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30" windowWidth="17595" windowHeight="10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K148" i="1" l="1"/>
  <c r="BK144" i="1"/>
  <c r="BK141" i="1"/>
  <c r="BK138" i="1"/>
  <c r="BK136" i="1"/>
  <c r="BK134" i="1"/>
  <c r="BK130" i="1"/>
  <c r="BK128" i="1"/>
  <c r="BK125" i="1"/>
  <c r="BK123" i="1"/>
  <c r="BK119" i="1"/>
  <c r="BK116" i="1"/>
  <c r="BK111" i="1"/>
  <c r="BK107" i="1"/>
  <c r="BK104" i="1"/>
  <c r="BK102" i="1"/>
  <c r="BK98" i="1"/>
  <c r="BK97" i="1"/>
  <c r="BK93" i="1"/>
  <c r="BK92" i="1"/>
  <c r="BK87" i="1"/>
  <c r="BK83" i="1"/>
  <c r="BK77" i="1"/>
  <c r="BK75" i="1"/>
  <c r="BK72" i="1"/>
  <c r="BK70" i="1"/>
  <c r="BK64" i="1"/>
  <c r="BK63" i="1"/>
  <c r="BK56" i="1"/>
  <c r="BK53" i="1"/>
  <c r="BK49" i="1"/>
  <c r="BK44" i="1"/>
  <c r="BK36" i="1"/>
  <c r="BK34" i="1"/>
  <c r="BK23" i="1"/>
  <c r="BK12" i="1"/>
  <c r="BK7" i="1"/>
</calcChain>
</file>

<file path=xl/sharedStrings.xml><?xml version="1.0" encoding="utf-8"?>
<sst xmlns="http://schemas.openxmlformats.org/spreadsheetml/2006/main" count="1105" uniqueCount="904">
  <si>
    <t>東京都永年勤続者表彰</t>
    <rPh sb="3" eb="7">
      <t>エイネンキンゾク</t>
    </rPh>
    <phoneticPr fontId="3"/>
  </si>
  <si>
    <t>（平成22年までは体育指導委員功労者、平成23年からはスポーツ推進委員功労者)</t>
    <phoneticPr fontId="3"/>
  </si>
  <si>
    <t>昭和49年</t>
    <rPh sb="0" eb="2">
      <t>ショウワ</t>
    </rPh>
    <rPh sb="4" eb="5">
      <t>ネン</t>
    </rPh>
    <phoneticPr fontId="3"/>
  </si>
  <si>
    <t xml:space="preserve">東京都功労者表彰規程　施行(49.4.1) </t>
    <rPh sb="0" eb="3">
      <t>トウキョウト</t>
    </rPh>
    <rPh sb="3" eb="6">
      <t>コウロウシャ</t>
    </rPh>
    <rPh sb="6" eb="8">
      <t>ヒョウショウ</t>
    </rPh>
    <rPh sb="8" eb="10">
      <t>キテイ</t>
    </rPh>
    <rPh sb="11" eb="13">
      <t>シコウ</t>
    </rPh>
    <phoneticPr fontId="3"/>
  </si>
  <si>
    <t>（千代田区）</t>
    <rPh sb="1" eb="5">
      <t>チヨダク</t>
    </rPh>
    <phoneticPr fontId="3"/>
  </si>
  <si>
    <t>（中央区）</t>
    <rPh sb="1" eb="4">
      <t>チュウオウク</t>
    </rPh>
    <phoneticPr fontId="3"/>
  </si>
  <si>
    <t>（港区）</t>
    <rPh sb="1" eb="3">
      <t>ミナトク</t>
    </rPh>
    <phoneticPr fontId="3"/>
  </si>
  <si>
    <t>（新宿区）</t>
    <rPh sb="1" eb="4">
      <t>しんじゅくく</t>
    </rPh>
    <phoneticPr fontId="3" type="Hiragana"/>
  </si>
  <si>
    <t>（文京区）</t>
    <rPh sb="1" eb="4">
      <t>ぶんきょうく</t>
    </rPh>
    <phoneticPr fontId="3" type="Hiragana"/>
  </si>
  <si>
    <t>（台東区）</t>
    <rPh sb="1" eb="4">
      <t>たいとうく</t>
    </rPh>
    <phoneticPr fontId="3" type="Hiragana"/>
  </si>
  <si>
    <t>（墨田区）</t>
    <rPh sb="0" eb="2">
      <t>スミダ</t>
    </rPh>
    <rPh sb="2" eb="3">
      <t>ク</t>
    </rPh>
    <phoneticPr fontId="3"/>
  </si>
  <si>
    <t>（江東区）</t>
    <rPh sb="1" eb="4">
      <t>コウトウク</t>
    </rPh>
    <phoneticPr fontId="3"/>
  </si>
  <si>
    <t>（品川区）</t>
    <rPh sb="1" eb="3">
      <t>シナガワ</t>
    </rPh>
    <rPh sb="3" eb="4">
      <t>ク</t>
    </rPh>
    <phoneticPr fontId="3"/>
  </si>
  <si>
    <t>（目黒区）</t>
    <rPh sb="1" eb="4">
      <t>メグロク</t>
    </rPh>
    <phoneticPr fontId="3"/>
  </si>
  <si>
    <t>（大田区）</t>
    <rPh sb="1" eb="4">
      <t>オオタク</t>
    </rPh>
    <phoneticPr fontId="3"/>
  </si>
  <si>
    <t>（世田谷区）</t>
    <rPh sb="1" eb="5">
      <t>セタガヤク</t>
    </rPh>
    <phoneticPr fontId="3"/>
  </si>
  <si>
    <t>（渋谷区）</t>
    <rPh sb="1" eb="3">
      <t>シブヤ</t>
    </rPh>
    <rPh sb="3" eb="4">
      <t>ク</t>
    </rPh>
    <phoneticPr fontId="3"/>
  </si>
  <si>
    <t>（中野区）</t>
    <rPh sb="1" eb="4">
      <t>ナカノク</t>
    </rPh>
    <phoneticPr fontId="3"/>
  </si>
  <si>
    <t>（杉並区）</t>
    <rPh sb="1" eb="4">
      <t>すぎなみく</t>
    </rPh>
    <phoneticPr fontId="3" type="Hiragana"/>
  </si>
  <si>
    <t>（豊島区）</t>
    <rPh sb="1" eb="3">
      <t>としま</t>
    </rPh>
    <rPh sb="3" eb="4">
      <t>く</t>
    </rPh>
    <phoneticPr fontId="3" type="Hiragana"/>
  </si>
  <si>
    <t>（北区）</t>
    <rPh sb="1" eb="3">
      <t>きたく</t>
    </rPh>
    <phoneticPr fontId="3" type="Hiragana"/>
  </si>
  <si>
    <t>（荒川区）</t>
    <rPh sb="1" eb="4">
      <t>あらかわく</t>
    </rPh>
    <phoneticPr fontId="3" type="Hiragana"/>
  </si>
  <si>
    <t>（板橋区）</t>
    <rPh sb="1" eb="4">
      <t>いたばしく</t>
    </rPh>
    <phoneticPr fontId="3" type="Hiragana"/>
  </si>
  <si>
    <t>（練馬区）</t>
    <rPh sb="1" eb="4">
      <t>ねりまく</t>
    </rPh>
    <phoneticPr fontId="3" type="Hiragana"/>
  </si>
  <si>
    <t>(足立区）</t>
    <rPh sb="1" eb="4">
      <t>あだちく</t>
    </rPh>
    <phoneticPr fontId="3" type="Hiragana"/>
  </si>
  <si>
    <t>（葛飾区）</t>
    <rPh sb="1" eb="4">
      <t>かつしかく</t>
    </rPh>
    <phoneticPr fontId="3" type="Hiragana"/>
  </si>
  <si>
    <t>（江戸川区）</t>
    <rPh sb="1" eb="5">
      <t>えどがわく</t>
    </rPh>
    <phoneticPr fontId="3" type="Hiragana"/>
  </si>
  <si>
    <t>(八王子市）</t>
    <rPh sb="1" eb="5">
      <t>はちおうじし</t>
    </rPh>
    <phoneticPr fontId="3" type="Hiragana"/>
  </si>
  <si>
    <t>（立川市）</t>
    <rPh sb="1" eb="4">
      <t>たちかわし</t>
    </rPh>
    <phoneticPr fontId="3" type="Hiragana"/>
  </si>
  <si>
    <t>（武蔵野市）</t>
    <rPh sb="1" eb="5">
      <t>むさしのし</t>
    </rPh>
    <phoneticPr fontId="3" type="Hiragana"/>
  </si>
  <si>
    <t>（三鷹市）</t>
    <rPh sb="1" eb="4">
      <t>みたかし</t>
    </rPh>
    <phoneticPr fontId="3" type="Hiragana"/>
  </si>
  <si>
    <t>（青梅市）</t>
    <rPh sb="1" eb="4">
      <t>おうめし</t>
    </rPh>
    <phoneticPr fontId="3" type="Hiragana"/>
  </si>
  <si>
    <t>（府中市）</t>
    <rPh sb="1" eb="4">
      <t>ふちゅうし</t>
    </rPh>
    <phoneticPr fontId="3" type="Hiragana"/>
  </si>
  <si>
    <t>（昭島市）</t>
    <rPh sb="1" eb="4">
      <t>あきしまし</t>
    </rPh>
    <phoneticPr fontId="3" type="Hiragana"/>
  </si>
  <si>
    <t>（調布市）</t>
    <rPh sb="1" eb="4">
      <t>ちょうふし</t>
    </rPh>
    <phoneticPr fontId="3" type="Hiragana"/>
  </si>
  <si>
    <t>（町田市）</t>
    <rPh sb="1" eb="4">
      <t>まちだし</t>
    </rPh>
    <phoneticPr fontId="3" type="Hiragana"/>
  </si>
  <si>
    <t>（小金井市）</t>
    <rPh sb="1" eb="5">
      <t>こがねいし</t>
    </rPh>
    <phoneticPr fontId="3" type="Hiragana"/>
  </si>
  <si>
    <t>（小平市）</t>
    <rPh sb="1" eb="4">
      <t>こだいらし</t>
    </rPh>
    <phoneticPr fontId="3" type="Hiragana"/>
  </si>
  <si>
    <t>（日野市）</t>
    <rPh sb="1" eb="4">
      <t>ひのし</t>
    </rPh>
    <phoneticPr fontId="3" type="Hiragana"/>
  </si>
  <si>
    <t>（東村山市）</t>
    <rPh sb="1" eb="5">
      <t>ひがしむらやまし</t>
    </rPh>
    <phoneticPr fontId="3" type="Hiragana"/>
  </si>
  <si>
    <t>（国分寺市）</t>
    <rPh sb="1" eb="5">
      <t>こくぶんじし</t>
    </rPh>
    <phoneticPr fontId="3" type="Hiragana"/>
  </si>
  <si>
    <t>（国立市）</t>
    <rPh sb="1" eb="4">
      <t>くにたちし</t>
    </rPh>
    <phoneticPr fontId="3" type="Hiragana"/>
  </si>
  <si>
    <t>（福生市）</t>
    <rPh sb="1" eb="4">
      <t>ふっさし</t>
    </rPh>
    <phoneticPr fontId="3" type="Hiragana"/>
  </si>
  <si>
    <t>（狛江市）</t>
    <rPh sb="1" eb="4">
      <t>こまえし</t>
    </rPh>
    <phoneticPr fontId="3" type="Hiragana"/>
  </si>
  <si>
    <t>（東大和市）</t>
    <rPh sb="1" eb="5">
      <t>ひがしやまとし</t>
    </rPh>
    <phoneticPr fontId="3" type="Hiragana"/>
  </si>
  <si>
    <t>(清瀬市)</t>
    <rPh sb="1" eb="4">
      <t>キヨセシ</t>
    </rPh>
    <phoneticPr fontId="3"/>
  </si>
  <si>
    <t>（東久留米市）</t>
    <rPh sb="1" eb="6">
      <t>ひがしくるめし</t>
    </rPh>
    <phoneticPr fontId="3" type="Hiragana"/>
  </si>
  <si>
    <t>（武蔵村山市）</t>
    <rPh sb="1" eb="6">
      <t>むさしむらやまし</t>
    </rPh>
    <phoneticPr fontId="3" type="Hiragana"/>
  </si>
  <si>
    <t>（多摩市）</t>
    <rPh sb="1" eb="4">
      <t>たまし</t>
    </rPh>
    <phoneticPr fontId="3" type="Hiragana"/>
  </si>
  <si>
    <t>（稲城市）</t>
    <rPh sb="1" eb="4">
      <t>いなぎし</t>
    </rPh>
    <phoneticPr fontId="3" type="Hiragana"/>
  </si>
  <si>
    <t>（羽村市）</t>
    <rPh sb="1" eb="4">
      <t>はむらし</t>
    </rPh>
    <phoneticPr fontId="3" type="Hiragana"/>
  </si>
  <si>
    <t>（あきる野市）</t>
    <rPh sb="4" eb="6">
      <t>のし</t>
    </rPh>
    <phoneticPr fontId="3" type="Hiragana"/>
  </si>
  <si>
    <t>（西東京市）</t>
    <rPh sb="1" eb="5">
      <t>にしとうきょうし</t>
    </rPh>
    <phoneticPr fontId="3" type="Hiragana"/>
  </si>
  <si>
    <t>（瑞穂町）</t>
    <rPh sb="1" eb="4">
      <t>みずほまち</t>
    </rPh>
    <phoneticPr fontId="3" type="Hiragana"/>
  </si>
  <si>
    <t>（日の出町）</t>
    <rPh sb="1" eb="2">
      <t>ひ</t>
    </rPh>
    <rPh sb="3" eb="5">
      <t>でまち</t>
    </rPh>
    <phoneticPr fontId="3" type="Hiragana"/>
  </si>
  <si>
    <t>(檜原村)</t>
    <rPh sb="1" eb="4">
      <t>ヒノハラムラ</t>
    </rPh>
    <phoneticPr fontId="3"/>
  </si>
  <si>
    <t>(奥多摩町)</t>
    <rPh sb="1" eb="5">
      <t>オクタママチ</t>
    </rPh>
    <phoneticPr fontId="3"/>
  </si>
  <si>
    <t>(大島村)</t>
    <rPh sb="1" eb="4">
      <t>オオシマムラ</t>
    </rPh>
    <phoneticPr fontId="3"/>
  </si>
  <si>
    <t>(利島)</t>
    <rPh sb="1" eb="3">
      <t>トシシマ</t>
    </rPh>
    <phoneticPr fontId="3"/>
  </si>
  <si>
    <t>(新島村)</t>
    <rPh sb="1" eb="4">
      <t>ニイジマムラ</t>
    </rPh>
    <phoneticPr fontId="3"/>
  </si>
  <si>
    <t>(神津島村)</t>
    <rPh sb="1" eb="5">
      <t>コウヅシマムラ</t>
    </rPh>
    <phoneticPr fontId="3"/>
  </si>
  <si>
    <t>(三宅村)</t>
    <rPh sb="1" eb="4">
      <t>ミヤケムラ</t>
    </rPh>
    <phoneticPr fontId="3"/>
  </si>
  <si>
    <t>(御蔵島村)</t>
    <rPh sb="1" eb="4">
      <t>ミクラジマ</t>
    </rPh>
    <rPh sb="4" eb="5">
      <t>ムラ</t>
    </rPh>
    <phoneticPr fontId="3"/>
  </si>
  <si>
    <t>(八丈町)</t>
    <rPh sb="1" eb="4">
      <t>ハチジョウマチ</t>
    </rPh>
    <phoneticPr fontId="3"/>
  </si>
  <si>
    <t>受賞者数</t>
    <rPh sb="0" eb="3">
      <t>ジュショウシャ</t>
    </rPh>
    <rPh sb="3" eb="4">
      <t>スウ</t>
    </rPh>
    <phoneticPr fontId="3"/>
  </si>
  <si>
    <t>55年</t>
    <rPh sb="2" eb="3">
      <t>ネン</t>
    </rPh>
    <phoneticPr fontId="3"/>
  </si>
  <si>
    <t xml:space="preserve">大山惣寿郎(20)     </t>
  </si>
  <si>
    <t>斉藤宝一(20)</t>
  </si>
  <si>
    <t>高橋若平(20)</t>
  </si>
  <si>
    <t>長谷川威(20)</t>
  </si>
  <si>
    <t>小原　直(20)</t>
  </si>
  <si>
    <t>本田早苗(20)</t>
  </si>
  <si>
    <t>黒岩正夫(20)</t>
    <phoneticPr fontId="3"/>
  </si>
  <si>
    <t>伊東静夫(20)</t>
  </si>
  <si>
    <t>西田泰三(20)</t>
  </si>
  <si>
    <t>戸塚鉄夫(20)</t>
    <phoneticPr fontId="3"/>
  </si>
  <si>
    <t>児玉正次(20)</t>
    <phoneticPr fontId="3"/>
  </si>
  <si>
    <t>松崎正次(20)</t>
    <phoneticPr fontId="3"/>
  </si>
  <si>
    <t>峯岸庄三(20)</t>
    <phoneticPr fontId="3"/>
  </si>
  <si>
    <t>根本孝幸(20)</t>
  </si>
  <si>
    <t>木村友一(20)</t>
  </si>
  <si>
    <t>丸山太郎(20)</t>
  </si>
  <si>
    <t>都教育会館</t>
    <rPh sb="0" eb="1">
      <t>ト</t>
    </rPh>
    <rPh sb="1" eb="5">
      <t>キョウイクカイカン</t>
    </rPh>
    <phoneticPr fontId="3"/>
  </si>
  <si>
    <t>平野義方(20)</t>
    <phoneticPr fontId="3"/>
  </si>
  <si>
    <t>河野理平(20)</t>
  </si>
  <si>
    <t>中川要一(20)</t>
  </si>
  <si>
    <t>石塚国松(20)</t>
  </si>
  <si>
    <t>矢尾板弘(20)</t>
  </si>
  <si>
    <t>吉岡信太郎(20)</t>
    <phoneticPr fontId="3"/>
  </si>
  <si>
    <t>山田　章(20)</t>
  </si>
  <si>
    <t>渡子　孝(20)</t>
    <phoneticPr fontId="3"/>
  </si>
  <si>
    <t>川村栄蔵(20)</t>
  </si>
  <si>
    <t>西村　実(20)</t>
  </si>
  <si>
    <t>岡田武夫(20)</t>
  </si>
  <si>
    <t>川幡清子(20)</t>
  </si>
  <si>
    <t>佐伯　肇(20)</t>
  </si>
  <si>
    <t>目黒清志(20)</t>
  </si>
  <si>
    <t>橋本一馬(20)</t>
  </si>
  <si>
    <t>59年</t>
    <rPh sb="2" eb="3">
      <t>ネン</t>
    </rPh>
    <phoneticPr fontId="3"/>
  </si>
  <si>
    <t>体指制度25年を記念し特別表彰として71名の方に20年勤続感謝状贈呈を評議員会の席上で行った</t>
    <rPh sb="0" eb="1">
      <t>タイ</t>
    </rPh>
    <rPh sb="1" eb="2">
      <t>シ</t>
    </rPh>
    <rPh sb="2" eb="4">
      <t>セイド</t>
    </rPh>
    <rPh sb="6" eb="7">
      <t>ネン</t>
    </rPh>
    <rPh sb="8" eb="10">
      <t>キネン</t>
    </rPh>
    <rPh sb="11" eb="13">
      <t>トクベツ</t>
    </rPh>
    <rPh sb="13" eb="15">
      <t>ヒョウショウ</t>
    </rPh>
    <rPh sb="20" eb="21">
      <t>メイ</t>
    </rPh>
    <rPh sb="22" eb="23">
      <t>カタ</t>
    </rPh>
    <rPh sb="26" eb="27">
      <t>ネン</t>
    </rPh>
    <rPh sb="27" eb="29">
      <t>キンゾク</t>
    </rPh>
    <rPh sb="29" eb="31">
      <t>カンシャ</t>
    </rPh>
    <rPh sb="31" eb="32">
      <t>ジョウ</t>
    </rPh>
    <rPh sb="32" eb="34">
      <t>ゾウテイ</t>
    </rPh>
    <rPh sb="35" eb="39">
      <t>ヒョウギインカイ</t>
    </rPh>
    <rPh sb="40" eb="42">
      <t>セキジョウ</t>
    </rPh>
    <rPh sb="43" eb="44">
      <t>オコナ</t>
    </rPh>
    <phoneticPr fontId="3"/>
  </si>
  <si>
    <t>小川 弘(20)</t>
  </si>
  <si>
    <t>秋葉政昭(20)</t>
  </si>
  <si>
    <t>松本登志子(20)</t>
  </si>
  <si>
    <t>山中正雄(20)</t>
  </si>
  <si>
    <t>青地清助(20)</t>
  </si>
  <si>
    <t>飯田　稔(20)</t>
  </si>
  <si>
    <t>寺脇　登(20)</t>
  </si>
  <si>
    <t>加藤昌晴(20)</t>
  </si>
  <si>
    <t>小野貞司(20)</t>
  </si>
  <si>
    <t>海老原力(20)</t>
  </si>
  <si>
    <t>斎藤　直(20)</t>
  </si>
  <si>
    <t>台田友失(20)</t>
  </si>
  <si>
    <t>荒川市郎(20)</t>
  </si>
  <si>
    <t>浅岡　武(20)</t>
  </si>
  <si>
    <t>小美濃基二(20)</t>
  </si>
  <si>
    <t>高橋一夫(20)</t>
  </si>
  <si>
    <t>奈良間岩次(20)</t>
  </si>
  <si>
    <t>村田　旭(20)</t>
  </si>
  <si>
    <t>佐々木清美(20)</t>
  </si>
  <si>
    <t>榎戸　潔(20)</t>
    <phoneticPr fontId="3"/>
  </si>
  <si>
    <t>大野達夫(20)</t>
    <phoneticPr fontId="3"/>
  </si>
  <si>
    <t>野崎久仁男(20)</t>
  </si>
  <si>
    <t>神田公司(20)</t>
  </si>
  <si>
    <t>坂田敏幸(20)</t>
  </si>
  <si>
    <t>時得壮夫(20)</t>
  </si>
  <si>
    <t>古梶武一(20)</t>
  </si>
  <si>
    <t>高野昭則(20)</t>
  </si>
  <si>
    <t>瀬尾洋子(20)</t>
  </si>
  <si>
    <t>岩崎兼三(20)</t>
  </si>
  <si>
    <t>奥崎うめ(20)</t>
  </si>
  <si>
    <t>杉田安雄(20)</t>
  </si>
  <si>
    <t>鴨志田丈幸(20)</t>
  </si>
  <si>
    <t>小島正大(20)</t>
  </si>
  <si>
    <t>鹿角正昭(20)</t>
  </si>
  <si>
    <t>宮崎嗣男(20)</t>
  </si>
  <si>
    <t>吉村純郎(20)</t>
  </si>
  <si>
    <t>本沢利夫(20)</t>
  </si>
  <si>
    <t>吉野チエ(20)</t>
    <phoneticPr fontId="3"/>
  </si>
  <si>
    <t>菊地達夫(20)</t>
  </si>
  <si>
    <t>岡田正道(20)</t>
  </si>
  <si>
    <t>高松一治(20)</t>
  </si>
  <si>
    <t>寿賀久夫(20)</t>
  </si>
  <si>
    <t>原　衛(20)</t>
    <phoneticPr fontId="3"/>
  </si>
  <si>
    <t>斉野知賀失(20)</t>
  </si>
  <si>
    <t>児矢野操(20)</t>
  </si>
  <si>
    <t>山崎雅男(20)</t>
  </si>
  <si>
    <t>横井正雄(20)</t>
  </si>
  <si>
    <t>佐久問敏失(20)</t>
  </si>
  <si>
    <t>木下雅雄(20)</t>
  </si>
  <si>
    <t>野口多美子(20)</t>
  </si>
  <si>
    <t>日下部憲治(20)</t>
  </si>
  <si>
    <t>62年</t>
    <rPh sb="2" eb="3">
      <t>ネン</t>
    </rPh>
    <phoneticPr fontId="3"/>
  </si>
  <si>
    <t>日本青年館で開催した体育指導員制度30周年記念式典(62・11・22)において240名の方に感謝状贈呈</t>
    <rPh sb="0" eb="5">
      <t>ニホンセイネンカン</t>
    </rPh>
    <rPh sb="6" eb="8">
      <t>カイサイ</t>
    </rPh>
    <rPh sb="10" eb="12">
      <t>タイイク</t>
    </rPh>
    <rPh sb="12" eb="15">
      <t>シドウイン</t>
    </rPh>
    <rPh sb="15" eb="17">
      <t>セイド</t>
    </rPh>
    <rPh sb="19" eb="21">
      <t>シュウネン</t>
    </rPh>
    <rPh sb="21" eb="23">
      <t>キネン</t>
    </rPh>
    <rPh sb="23" eb="25">
      <t>シキテン</t>
    </rPh>
    <rPh sb="42" eb="43">
      <t>メイ</t>
    </rPh>
    <rPh sb="44" eb="45">
      <t>カタ</t>
    </rPh>
    <rPh sb="46" eb="49">
      <t>カンシャジョウ</t>
    </rPh>
    <rPh sb="49" eb="51">
      <t>ゾウテイ</t>
    </rPh>
    <phoneticPr fontId="3"/>
  </si>
  <si>
    <t>63年</t>
    <rPh sb="2" eb="3">
      <t>ネン</t>
    </rPh>
    <phoneticPr fontId="3"/>
  </si>
  <si>
    <t>全国30年勤続表彰開始</t>
    <rPh sb="0" eb="2">
      <t>ゼンコク</t>
    </rPh>
    <rPh sb="4" eb="5">
      <t>ネン</t>
    </rPh>
    <rPh sb="5" eb="7">
      <t>キンゾク</t>
    </rPh>
    <rPh sb="7" eb="9">
      <t>ヒョウショウ</t>
    </rPh>
    <rPh sb="9" eb="11">
      <t>カイシ</t>
    </rPh>
    <phoneticPr fontId="3"/>
  </si>
  <si>
    <t>平成2年</t>
    <rPh sb="3" eb="4">
      <t>ネン</t>
    </rPh>
    <phoneticPr fontId="3"/>
  </si>
  <si>
    <t>表彰規定改定(1・4・1)に伴い、平成元年度の被表彰者の名称が10年表彰(功労者表彰)となり、他に30年表彰・20年表彰を設ける</t>
    <rPh sb="0" eb="2">
      <t>ヒョウショウ</t>
    </rPh>
    <rPh sb="2" eb="4">
      <t>キテイ</t>
    </rPh>
    <rPh sb="4" eb="6">
      <t>カイテイ</t>
    </rPh>
    <rPh sb="14" eb="15">
      <t>トモナ</t>
    </rPh>
    <rPh sb="17" eb="19">
      <t>ヘイセイ</t>
    </rPh>
    <rPh sb="19" eb="21">
      <t>ガンネン</t>
    </rPh>
    <rPh sb="21" eb="22">
      <t>ド</t>
    </rPh>
    <rPh sb="23" eb="27">
      <t>ヒヒョウショウシャ</t>
    </rPh>
    <rPh sb="28" eb="30">
      <t>メイショウ</t>
    </rPh>
    <rPh sb="33" eb="34">
      <t>ネン</t>
    </rPh>
    <rPh sb="34" eb="36">
      <t>ヒョウショウ</t>
    </rPh>
    <rPh sb="37" eb="39">
      <t>コウロウ</t>
    </rPh>
    <rPh sb="39" eb="40">
      <t>シャ</t>
    </rPh>
    <rPh sb="40" eb="42">
      <t>ヒョウショウ</t>
    </rPh>
    <rPh sb="47" eb="48">
      <t>タ</t>
    </rPh>
    <rPh sb="51" eb="52">
      <t>ネン</t>
    </rPh>
    <rPh sb="52" eb="54">
      <t>ヒョウショウ</t>
    </rPh>
    <rPh sb="57" eb="58">
      <t>ネン</t>
    </rPh>
    <rPh sb="58" eb="60">
      <t>ヒョウショウ</t>
    </rPh>
    <rPh sb="61" eb="62">
      <t>モウ</t>
    </rPh>
    <phoneticPr fontId="3"/>
  </si>
  <si>
    <t>セシオン杉並</t>
    <rPh sb="4" eb="6">
      <t>スギナミ</t>
    </rPh>
    <phoneticPr fontId="3"/>
  </si>
  <si>
    <t>浜田勝巳(20)</t>
  </si>
  <si>
    <t>百瀬修至(20)</t>
  </si>
  <si>
    <t>福田　哲(20)</t>
    <phoneticPr fontId="3"/>
  </si>
  <si>
    <t>望月政男(20)</t>
  </si>
  <si>
    <t>丸橋明夫(20)</t>
  </si>
  <si>
    <t>武内誠一郎(20)</t>
  </si>
  <si>
    <t>村越正治(20)</t>
    <phoneticPr fontId="3"/>
  </si>
  <si>
    <t>長谷川威(30)</t>
    <phoneticPr fontId="3"/>
  </si>
  <si>
    <t>森野洋一(20)</t>
  </si>
  <si>
    <t>本田早苗(30)</t>
  </si>
  <si>
    <t>石田佳弘(20)</t>
  </si>
  <si>
    <t>鴨志田丈幸(30)</t>
  </si>
  <si>
    <t>吉田久雄(20)</t>
  </si>
  <si>
    <t>守田英男(20)</t>
    <phoneticPr fontId="3"/>
  </si>
  <si>
    <t>伊藤金夫(20)</t>
    <phoneticPr fontId="3"/>
  </si>
  <si>
    <t>滝田昌夫(20)</t>
  </si>
  <si>
    <t>船田茂男(20)</t>
    <phoneticPr fontId="3"/>
  </si>
  <si>
    <t>児玉正次(30)</t>
  </si>
  <si>
    <t>酒井栄一(20)</t>
  </si>
  <si>
    <t>鈴木基夫(20)</t>
  </si>
  <si>
    <t>林　泰夫(20)</t>
  </si>
  <si>
    <t>遠藤佐吉(20)</t>
  </si>
  <si>
    <t>澤登貞行(20)</t>
  </si>
  <si>
    <t>田島稔也(20)</t>
  </si>
  <si>
    <t>藤川隆昭(20)</t>
  </si>
  <si>
    <t>板倉　武(20)</t>
  </si>
  <si>
    <t>朝岡晃一(20)</t>
  </si>
  <si>
    <t>吉野チエ(30)</t>
  </si>
  <si>
    <t>醍醐　潔(20)</t>
  </si>
  <si>
    <t>坂本和弥(20)</t>
  </si>
  <si>
    <t>比留間正風(20)</t>
  </si>
  <si>
    <t>田島美賀(20)</t>
  </si>
  <si>
    <t>保谷　準(20)</t>
    <phoneticPr fontId="3"/>
  </si>
  <si>
    <t>尾作定三(20)</t>
  </si>
  <si>
    <t>三宅民男(20)</t>
  </si>
  <si>
    <t>福岡道嘉(20)</t>
  </si>
  <si>
    <t>関根洋一(20)</t>
  </si>
  <si>
    <t>島岡麗子(20)</t>
  </si>
  <si>
    <t>山下史郎(20)</t>
  </si>
  <si>
    <t>高橋克郎(20)</t>
    <phoneticPr fontId="3"/>
  </si>
  <si>
    <t>西村　実(30)</t>
  </si>
  <si>
    <t>武藤健男(20)</t>
  </si>
  <si>
    <t>横井正雄(30)</t>
  </si>
  <si>
    <t>北島英夫(20)</t>
  </si>
  <si>
    <t>高橋　実(20)</t>
  </si>
  <si>
    <t>日向俊幸(20)</t>
  </si>
  <si>
    <t>青木　清(20)</t>
  </si>
  <si>
    <t>児矢野操(30)</t>
  </si>
  <si>
    <t>八巻　久(20)</t>
  </si>
  <si>
    <t>青山　昇(20)</t>
  </si>
  <si>
    <t>鹿島儀重(20)</t>
    <phoneticPr fontId="3"/>
  </si>
  <si>
    <t>細江政雄(20)</t>
  </si>
  <si>
    <t>本間英世(20)</t>
  </si>
  <si>
    <t>西村正次(20)</t>
  </si>
  <si>
    <t>高野昭嗣(20)</t>
  </si>
  <si>
    <t>鈴木弥一(20)</t>
    <phoneticPr fontId="3"/>
  </si>
  <si>
    <t>真島昭治(20)</t>
  </si>
  <si>
    <t>開発国博(20)</t>
  </si>
  <si>
    <t>金坂晃男(20)</t>
  </si>
  <si>
    <t>朝倉守利(20)</t>
  </si>
  <si>
    <t>佐生育三(20)</t>
  </si>
  <si>
    <t>岩田信義(20)</t>
  </si>
  <si>
    <t>吉田邦治(20)</t>
    <phoneticPr fontId="3"/>
  </si>
  <si>
    <t>吉岡信太(30)</t>
  </si>
  <si>
    <t>五味　宏(20)</t>
  </si>
  <si>
    <t>小竹勝太郎(20)</t>
  </si>
  <si>
    <t>井上春雄(20)</t>
  </si>
  <si>
    <t>藤井啓之(20)</t>
  </si>
  <si>
    <t>山本　勇(20)</t>
  </si>
  <si>
    <t>栗原勝隆(20)</t>
  </si>
  <si>
    <t>根岸平八(20)</t>
  </si>
  <si>
    <t>佐藤章吉(20)</t>
  </si>
  <si>
    <t>飯田重男(20)</t>
  </si>
  <si>
    <t>松崎彰士(20)</t>
  </si>
  <si>
    <t>大原正雄(20)</t>
  </si>
  <si>
    <t>斉藤恒雄(20)</t>
  </si>
  <si>
    <t>杉浦義治(20)</t>
    <phoneticPr fontId="3"/>
  </si>
  <si>
    <t>山崎信伴(20)</t>
  </si>
  <si>
    <t>藤本　賢(20)</t>
  </si>
  <si>
    <t>百済芳朗(20)</t>
    <phoneticPr fontId="3"/>
  </si>
  <si>
    <t>清水孝允(20)</t>
  </si>
  <si>
    <t>内田　弘(20)</t>
  </si>
  <si>
    <t>日食和雄(20)</t>
  </si>
  <si>
    <t>原島久武(20)</t>
  </si>
  <si>
    <t>徳茂浩司(20)</t>
    <phoneticPr fontId="3"/>
  </si>
  <si>
    <t>熊沢　恵(20)</t>
    <phoneticPr fontId="3"/>
  </si>
  <si>
    <t>関沢常吉(20)</t>
  </si>
  <si>
    <t>小椋倭文雄(20)</t>
  </si>
  <si>
    <t>宮沢栄作(20)</t>
  </si>
  <si>
    <t>中澤伸男(20)</t>
  </si>
  <si>
    <t>寺田忠文(20)</t>
    <phoneticPr fontId="3"/>
  </si>
  <si>
    <t>吉野清矩(20)</t>
  </si>
  <si>
    <t>守家善三郎(20)</t>
  </si>
  <si>
    <t>西岡康弘(20)</t>
  </si>
  <si>
    <t>浜田総一郎(20)</t>
  </si>
  <si>
    <t>3年</t>
    <rPh sb="1" eb="2">
      <t>ネン</t>
    </rPh>
    <phoneticPr fontId="3"/>
  </si>
  <si>
    <t>西田季夫(20)</t>
  </si>
  <si>
    <t>三枝俊夫(20)</t>
  </si>
  <si>
    <t>山田　実(20)</t>
  </si>
  <si>
    <t>青柳光男(20)</t>
  </si>
  <si>
    <t>小金井公会堂</t>
  </si>
  <si>
    <t>4年</t>
    <rPh sb="1" eb="2">
      <t>ネン</t>
    </rPh>
    <phoneticPr fontId="3"/>
  </si>
  <si>
    <t>大澤恵之助(20)</t>
    <phoneticPr fontId="3"/>
  </si>
  <si>
    <t>秋葉政昭(30)</t>
  </si>
  <si>
    <t>渡辺幸一(20)</t>
  </si>
  <si>
    <t>高松一治(30)</t>
    <phoneticPr fontId="3"/>
  </si>
  <si>
    <t>青地清助(30)</t>
  </si>
  <si>
    <t>飯田　稔(30)</t>
  </si>
  <si>
    <t>寺脇　登(30)</t>
  </si>
  <si>
    <t>海沼耕作(20)</t>
  </si>
  <si>
    <t>桑原繁夫(20)</t>
  </si>
  <si>
    <t>坂間光一(20)</t>
  </si>
  <si>
    <t>森田芳雄(20)</t>
  </si>
  <si>
    <t>村田　旭(30)</t>
  </si>
  <si>
    <t>近藤光男(20)</t>
  </si>
  <si>
    <t>峯岸庄三(30)</t>
  </si>
  <si>
    <t>沖山和男(20)</t>
  </si>
  <si>
    <t>中央区立中央会館</t>
  </si>
  <si>
    <t>山田井佐子(20)</t>
  </si>
  <si>
    <t>牛木義典(20)</t>
  </si>
  <si>
    <t>荒　博子(20)</t>
  </si>
  <si>
    <t>五十嵐庄司(20)</t>
  </si>
  <si>
    <t>原　　衛(30)</t>
  </si>
  <si>
    <t>野原　明(20)</t>
  </si>
  <si>
    <t>及川　武(20)</t>
  </si>
  <si>
    <t>田村昌巳(20)</t>
  </si>
  <si>
    <t>小橋久司(20)</t>
  </si>
  <si>
    <t>丸橋昭男(20)</t>
  </si>
  <si>
    <t>岡田昌子(20)</t>
  </si>
  <si>
    <t>奥村　寛(20)</t>
  </si>
  <si>
    <t>大録唯蔵(20)</t>
  </si>
  <si>
    <t>田中重夫(20)</t>
  </si>
  <si>
    <t>内藤忠雄(20)</t>
  </si>
  <si>
    <t>山田　博(20)</t>
  </si>
  <si>
    <t>5年</t>
    <rPh sb="1" eb="2">
      <t>ネン</t>
    </rPh>
    <phoneticPr fontId="3"/>
  </si>
  <si>
    <t>松永隆吉(20)</t>
  </si>
  <si>
    <t>小川　弘(30)</t>
  </si>
  <si>
    <t>大山光洋(20)</t>
  </si>
  <si>
    <t>岡田正道(30)</t>
  </si>
  <si>
    <t>浅野長久(20)</t>
  </si>
  <si>
    <t>秋元民子(20)</t>
  </si>
  <si>
    <t>宮崎和彦(20)</t>
  </si>
  <si>
    <t>鹿角正昭(30)</t>
  </si>
  <si>
    <t>高橋一夫(30)</t>
  </si>
  <si>
    <t>佐々木清美(30)</t>
  </si>
  <si>
    <t>山宮淳一(20)</t>
  </si>
  <si>
    <t>町田市民ホール</t>
    <rPh sb="0" eb="2">
      <t>マチダ</t>
    </rPh>
    <rPh sb="2" eb="4">
      <t>シミン</t>
    </rPh>
    <phoneticPr fontId="3"/>
  </si>
  <si>
    <t>佐藤　彬(20)</t>
  </si>
  <si>
    <t>西田　潔(20)</t>
  </si>
  <si>
    <t>中井　巍(20)</t>
  </si>
  <si>
    <t>野田早苗(20)</t>
  </si>
  <si>
    <t>川島英太郎(20)</t>
  </si>
  <si>
    <t>鹿島儀重(30)</t>
  </si>
  <si>
    <t>佐藤征夫(20)</t>
  </si>
  <si>
    <t>山岸芳雄(20)</t>
  </si>
  <si>
    <t>比留間一麿(20)</t>
  </si>
  <si>
    <t>6年</t>
    <rPh sb="1" eb="2">
      <t>ネン</t>
    </rPh>
    <phoneticPr fontId="3"/>
  </si>
  <si>
    <t>評議員会廃止の会則改訂(6・3・29)</t>
    <rPh sb="0" eb="3">
      <t>ヒョウギイン</t>
    </rPh>
    <rPh sb="3" eb="4">
      <t>カイ</t>
    </rPh>
    <rPh sb="4" eb="6">
      <t>ハイシ</t>
    </rPh>
    <rPh sb="7" eb="9">
      <t>カイソク</t>
    </rPh>
    <rPh sb="9" eb="11">
      <t>カイテイ</t>
    </rPh>
    <phoneticPr fontId="3"/>
  </si>
  <si>
    <t>文京区民センター</t>
  </si>
  <si>
    <t>斉藤芳春(20)</t>
  </si>
  <si>
    <t>金子弘昭(20)</t>
  </si>
  <si>
    <t>井上房子(20)</t>
    <phoneticPr fontId="3"/>
  </si>
  <si>
    <t>小林　肇(20)</t>
  </si>
  <si>
    <t>木下雅雄(30)</t>
  </si>
  <si>
    <t xml:space="preserve">瀬尾洋子(30) </t>
    <phoneticPr fontId="3"/>
  </si>
  <si>
    <t>夏見定雄(20)</t>
  </si>
  <si>
    <t>小林敏浩(20)</t>
  </si>
  <si>
    <t>森原誠至(20)</t>
  </si>
  <si>
    <t>橋見久夫(20)</t>
  </si>
  <si>
    <t>安藤武夫(20)</t>
  </si>
  <si>
    <t>松岡慶樹(20)</t>
  </si>
  <si>
    <t xml:space="preserve">鈴木　晃(20) </t>
    <phoneticPr fontId="3"/>
  </si>
  <si>
    <t>田所光雄(20)</t>
  </si>
  <si>
    <t>関口敏弘(20)</t>
  </si>
  <si>
    <t>田口智慧子(20)</t>
  </si>
  <si>
    <t xml:space="preserve">井口清司(20) </t>
    <phoneticPr fontId="3"/>
  </si>
  <si>
    <t>渡部立春(20)</t>
    <phoneticPr fontId="3"/>
  </si>
  <si>
    <t>木村敏子(20)</t>
  </si>
  <si>
    <t>土方文治(20)</t>
  </si>
  <si>
    <t>福沢利三郎(20)</t>
  </si>
  <si>
    <t xml:space="preserve">河野敦子(20) </t>
    <phoneticPr fontId="3"/>
  </si>
  <si>
    <t>小島久宣(20)</t>
  </si>
  <si>
    <t>荒井辰雄(20)</t>
    <phoneticPr fontId="3"/>
  </si>
  <si>
    <t>大室新吉(20)</t>
  </si>
  <si>
    <t>小原国彦(20)</t>
  </si>
  <si>
    <t>折笠和夫(20)</t>
  </si>
  <si>
    <t>朝香　茂(20)</t>
  </si>
  <si>
    <t>木村幸洋(20)</t>
  </si>
  <si>
    <t>井口絹子(20)</t>
  </si>
  <si>
    <t>近藤徹也(20)</t>
  </si>
  <si>
    <t>泉原隆男(20)</t>
  </si>
  <si>
    <t>谷　俊子(20)</t>
  </si>
  <si>
    <t>会沢武起(20)</t>
    <phoneticPr fontId="3"/>
  </si>
  <si>
    <t>天野泰行(20)</t>
  </si>
  <si>
    <t>渡辺幸一(20)</t>
    <phoneticPr fontId="3"/>
  </si>
  <si>
    <t>渡部　宏(20)</t>
  </si>
  <si>
    <t>立野喜久雄(20)</t>
  </si>
  <si>
    <t>広谷五郎(20)</t>
  </si>
  <si>
    <t>直井義治(20)</t>
  </si>
  <si>
    <t>鈴木貴久江(20)</t>
  </si>
  <si>
    <t>三橋康治(20)</t>
  </si>
  <si>
    <t>山口計夫(20)</t>
  </si>
  <si>
    <t>7年</t>
    <rPh sb="1" eb="2">
      <t>ネン</t>
    </rPh>
    <phoneticPr fontId="3"/>
  </si>
  <si>
    <t>村越正治(30)</t>
  </si>
  <si>
    <t>小森繁男(20)</t>
  </si>
  <si>
    <t>山浦寿喜男(20)</t>
  </si>
  <si>
    <t>加藤和明(20)</t>
  </si>
  <si>
    <t>小金井五郎(20)</t>
  </si>
  <si>
    <t>藤川隆昭(30)</t>
  </si>
  <si>
    <t>坂本和弥(30)</t>
  </si>
  <si>
    <t>吉田健次郎(20)</t>
  </si>
  <si>
    <t>東京体育館</t>
  </si>
  <si>
    <t>三ヶ山吉弘(20)</t>
  </si>
  <si>
    <t>8年</t>
    <rPh sb="1" eb="2">
      <t>ネン</t>
    </rPh>
    <phoneticPr fontId="3"/>
  </si>
  <si>
    <t>H8のみ総会とは独自に表彰式</t>
    <rPh sb="4" eb="6">
      <t>ソウカイ</t>
    </rPh>
    <rPh sb="8" eb="10">
      <t>ドクジ</t>
    </rPh>
    <rPh sb="11" eb="14">
      <t>ヒョウショウシキ</t>
    </rPh>
    <phoneticPr fontId="3"/>
  </si>
  <si>
    <t>新宿コズミックセンター</t>
    <phoneticPr fontId="3"/>
  </si>
  <si>
    <t xml:space="preserve">池田新二(20) </t>
    <phoneticPr fontId="3"/>
  </si>
  <si>
    <t>佐藤　隆(20)</t>
  </si>
  <si>
    <t xml:space="preserve">福田　哲(30) </t>
    <phoneticPr fontId="3"/>
  </si>
  <si>
    <t>丸橋明夫(30)</t>
  </si>
  <si>
    <t>西岡康弘(30)</t>
  </si>
  <si>
    <t>中村恵一(20)</t>
  </si>
  <si>
    <t>伊藤公平(20)</t>
  </si>
  <si>
    <t>藤本　賢(30)</t>
  </si>
  <si>
    <t>三上清治(20)</t>
  </si>
  <si>
    <t>奈良繁夫(20)</t>
  </si>
  <si>
    <t>末次健二(20)</t>
  </si>
  <si>
    <t>今関丈二(20)</t>
  </si>
  <si>
    <t>高沢重夫(20)</t>
  </si>
  <si>
    <t>山本公章(20)</t>
  </si>
  <si>
    <t>原島久武(30)</t>
  </si>
  <si>
    <t>浅岡　武(30)</t>
  </si>
  <si>
    <t>橋本富幸(20)</t>
  </si>
  <si>
    <t>井村則子(20)</t>
  </si>
  <si>
    <t>澤登貞行(30)</t>
    <phoneticPr fontId="3"/>
  </si>
  <si>
    <t>三井誠之助(20)</t>
  </si>
  <si>
    <t>朝岡　栄(20)</t>
  </si>
  <si>
    <t>深瀬茂夫(20)</t>
  </si>
  <si>
    <t>早崎雄二(20)</t>
  </si>
  <si>
    <t>高杉義一(20)</t>
  </si>
  <si>
    <t>稲田秀夫(20)</t>
  </si>
  <si>
    <t>吉田健治(20)</t>
  </si>
  <si>
    <t>開発国博(30)</t>
  </si>
  <si>
    <t>山口洋一(20)</t>
  </si>
  <si>
    <t>梶　明司(20)</t>
    <phoneticPr fontId="3"/>
  </si>
  <si>
    <t>酒井栄一(30)</t>
  </si>
  <si>
    <t>河井恵美(20)</t>
    <phoneticPr fontId="3"/>
  </si>
  <si>
    <t>鈴木百合子(20)</t>
  </si>
  <si>
    <t>服部　肇(20)</t>
  </si>
  <si>
    <t>小原　寿(20)</t>
  </si>
  <si>
    <t>佐藤房雄(20)</t>
  </si>
  <si>
    <t>鈴木光男(20)</t>
  </si>
  <si>
    <t xml:space="preserve">森田義彦(20) </t>
    <phoneticPr fontId="3"/>
  </si>
  <si>
    <t>中宗洋子(20)</t>
  </si>
  <si>
    <t>堀口福太郎(20)</t>
  </si>
  <si>
    <t>武田久義(20)</t>
  </si>
  <si>
    <t xml:space="preserve">金子恵美子(20) </t>
    <phoneticPr fontId="3"/>
  </si>
  <si>
    <t>吉川貞子(20)</t>
  </si>
  <si>
    <t>9年</t>
    <rPh sb="1" eb="2">
      <t>ネン</t>
    </rPh>
    <phoneticPr fontId="3"/>
  </si>
  <si>
    <t>四谷区民ホールで開催した体育指導委員制度発足40周年記念・東京都体育指導委員研修大会(9・12・13)において28個人と3団体に感謝状贈呈</t>
    <rPh sb="0" eb="2">
      <t>ヨツヤ</t>
    </rPh>
    <rPh sb="2" eb="4">
      <t>クミン</t>
    </rPh>
    <rPh sb="8" eb="10">
      <t>カイサイ</t>
    </rPh>
    <rPh sb="12" eb="14">
      <t>タイイク</t>
    </rPh>
    <rPh sb="14" eb="16">
      <t>シドウ</t>
    </rPh>
    <rPh sb="16" eb="18">
      <t>イイン</t>
    </rPh>
    <rPh sb="18" eb="20">
      <t>セイド</t>
    </rPh>
    <rPh sb="20" eb="22">
      <t>ホッソク</t>
    </rPh>
    <rPh sb="24" eb="26">
      <t>シュウネン</t>
    </rPh>
    <rPh sb="26" eb="28">
      <t>キネン</t>
    </rPh>
    <rPh sb="29" eb="32">
      <t>トウキョウト</t>
    </rPh>
    <rPh sb="32" eb="34">
      <t>タイイク</t>
    </rPh>
    <rPh sb="34" eb="36">
      <t>シドウ</t>
    </rPh>
    <rPh sb="36" eb="38">
      <t>イイン</t>
    </rPh>
    <rPh sb="38" eb="40">
      <t>ケンシュウ</t>
    </rPh>
    <rPh sb="40" eb="42">
      <t>タイカイ</t>
    </rPh>
    <rPh sb="57" eb="59">
      <t>コジン</t>
    </rPh>
    <rPh sb="61" eb="63">
      <t>ダンタイ</t>
    </rPh>
    <rPh sb="64" eb="67">
      <t>カンシャジョウ</t>
    </rPh>
    <rPh sb="67" eb="69">
      <t>ゾウテイ</t>
    </rPh>
    <phoneticPr fontId="3"/>
  </si>
  <si>
    <t>新宿コズミックセンター</t>
    <phoneticPr fontId="3"/>
  </si>
  <si>
    <t>南保孝志(20)</t>
  </si>
  <si>
    <t>平野光康(20)</t>
  </si>
  <si>
    <t>吉田信夫(20)</t>
  </si>
  <si>
    <t>笹川福一(20)</t>
  </si>
  <si>
    <t>10年</t>
    <rPh sb="2" eb="3">
      <t>ネン</t>
    </rPh>
    <phoneticPr fontId="3"/>
  </si>
  <si>
    <t>栗山正夫(20)</t>
  </si>
  <si>
    <t>福澤三津子(20)</t>
  </si>
  <si>
    <t>鈴木敏夫(20)</t>
    <phoneticPr fontId="3"/>
  </si>
  <si>
    <t xml:space="preserve">飯田邦雄(20) </t>
    <phoneticPr fontId="3"/>
  </si>
  <si>
    <t>森野洋一(30)</t>
  </si>
  <si>
    <t>金坂晃男(30)</t>
  </si>
  <si>
    <t xml:space="preserve">寺田忠文(30) </t>
    <phoneticPr fontId="3"/>
  </si>
  <si>
    <t xml:space="preserve">大友邦光(20) </t>
    <phoneticPr fontId="3"/>
  </si>
  <si>
    <t>稲垣進一(20)</t>
  </si>
  <si>
    <t xml:space="preserve">石山和子(20)  </t>
    <phoneticPr fontId="3"/>
  </si>
  <si>
    <t xml:space="preserve">佐藤成貴(20) </t>
    <phoneticPr fontId="3"/>
  </si>
  <si>
    <t xml:space="preserve">遠藤佐吉(30) </t>
    <phoneticPr fontId="3"/>
  </si>
  <si>
    <t>小川時雄(20)</t>
  </si>
  <si>
    <t>石川博也(20)</t>
  </si>
  <si>
    <t xml:space="preserve">若林愛子(20)  </t>
    <phoneticPr fontId="3"/>
  </si>
  <si>
    <t>平野浩司(20)</t>
  </si>
  <si>
    <t>内田敬三(20)</t>
  </si>
  <si>
    <t>文京シビックセンター</t>
    <rPh sb="0" eb="2">
      <t>ブンキョウ</t>
    </rPh>
    <phoneticPr fontId="3"/>
  </si>
  <si>
    <t>塩山孝子(20)</t>
  </si>
  <si>
    <t>森　俊和(20)</t>
  </si>
  <si>
    <t>林　光男(20)</t>
    <phoneticPr fontId="3"/>
  </si>
  <si>
    <t>高橋克郎(30)</t>
  </si>
  <si>
    <t xml:space="preserve">山崎　勉(20) </t>
    <phoneticPr fontId="3"/>
  </si>
  <si>
    <t>小金井寛(20)</t>
  </si>
  <si>
    <t>牧本光夫(20)</t>
  </si>
  <si>
    <t>朝倉喜久雄(20)</t>
  </si>
  <si>
    <t>栗原三保子(20)</t>
  </si>
  <si>
    <t xml:space="preserve">江川忠雄(20)  </t>
    <phoneticPr fontId="3"/>
  </si>
  <si>
    <t>瓜田節子(20)</t>
  </si>
  <si>
    <t>植村テツ(20)</t>
  </si>
  <si>
    <t>小島信夫(20)</t>
  </si>
  <si>
    <t>岡野良雄(20)</t>
  </si>
  <si>
    <t>酒井千恵子(20)</t>
  </si>
  <si>
    <t>大淵惠美子(20)</t>
  </si>
  <si>
    <t>松村亮三郎(20)</t>
  </si>
  <si>
    <t>小泉國義(20)</t>
  </si>
  <si>
    <t>11年</t>
    <rPh sb="2" eb="3">
      <t>ネン</t>
    </rPh>
    <phoneticPr fontId="3"/>
  </si>
  <si>
    <t xml:space="preserve">秋山洋子(20) </t>
    <phoneticPr fontId="3"/>
  </si>
  <si>
    <t xml:space="preserve">小林正幸(20) </t>
    <phoneticPr fontId="3"/>
  </si>
  <si>
    <t xml:space="preserve">小椋倭文雄(30) </t>
    <phoneticPr fontId="3"/>
  </si>
  <si>
    <t>亀石紀子(20)</t>
  </si>
  <si>
    <t>伊藤道夫(20)</t>
  </si>
  <si>
    <t>戸所辰雄(20)</t>
  </si>
  <si>
    <t>小竹勝太郎(30)</t>
  </si>
  <si>
    <t>鴨下英夫(20)</t>
  </si>
  <si>
    <t>比留間正風(30)</t>
  </si>
  <si>
    <t>齋藤悦子(20)</t>
  </si>
  <si>
    <t>杉並区勤労福祉会館</t>
    <rPh sb="0" eb="3">
      <t>スギナミク</t>
    </rPh>
    <rPh sb="3" eb="5">
      <t>キンロウ</t>
    </rPh>
    <rPh sb="5" eb="7">
      <t>フクシ</t>
    </rPh>
    <rPh sb="7" eb="9">
      <t>カイカン</t>
    </rPh>
    <phoneticPr fontId="3"/>
  </si>
  <si>
    <t>佐藤信子(20)</t>
  </si>
  <si>
    <t>12年</t>
    <rPh sb="2" eb="3">
      <t>ネン</t>
    </rPh>
    <phoneticPr fontId="3"/>
  </si>
  <si>
    <t>浜田勝巳(30)</t>
  </si>
  <si>
    <t>工藤　茂(20)</t>
  </si>
  <si>
    <t>野地俊夫(20)</t>
  </si>
  <si>
    <t>金井利夫(20)</t>
  </si>
  <si>
    <t>大越邦子(20)</t>
  </si>
  <si>
    <t>秋山好徳(20)</t>
  </si>
  <si>
    <t>守家善三郎(30)</t>
  </si>
  <si>
    <t>岩田信義(30)</t>
  </si>
  <si>
    <t>中山　清(20)</t>
  </si>
  <si>
    <t>黒田　明(20)</t>
  </si>
  <si>
    <t>金沢美知夫(20)</t>
  </si>
  <si>
    <t>上妻健祐(20)</t>
  </si>
  <si>
    <t>西宮　忠(20)</t>
  </si>
  <si>
    <t>植平國光(20)</t>
  </si>
  <si>
    <t>栗山和美(20)</t>
  </si>
  <si>
    <t>中山一夫(20)</t>
  </si>
  <si>
    <t>伊野彰一(30)</t>
  </si>
  <si>
    <t>粟野重男(20)</t>
  </si>
  <si>
    <t>都庁大会議室</t>
    <rPh sb="0" eb="2">
      <t>トチョウ</t>
    </rPh>
    <rPh sb="2" eb="6">
      <t>ダイカイギシツ</t>
    </rPh>
    <phoneticPr fontId="3"/>
  </si>
  <si>
    <t>三上智信(20)</t>
  </si>
  <si>
    <t>高橋保雅(20)</t>
  </si>
  <si>
    <t>松井和子(20)</t>
  </si>
  <si>
    <t>大久保肇(20)</t>
  </si>
  <si>
    <t>織田弘志(20)</t>
  </si>
  <si>
    <t>名和国雄(20)</t>
  </si>
  <si>
    <t>長島一成(20)</t>
  </si>
  <si>
    <t>渡辺藤吉(20)</t>
  </si>
  <si>
    <t>根本秀美(20)</t>
  </si>
  <si>
    <t>石山正志(20)</t>
  </si>
  <si>
    <t>依田越夫(20)</t>
    <phoneticPr fontId="3"/>
  </si>
  <si>
    <t>渡邉正範(20)</t>
  </si>
  <si>
    <t>13年</t>
    <rPh sb="2" eb="3">
      <t>ネン</t>
    </rPh>
    <phoneticPr fontId="3"/>
  </si>
  <si>
    <t>清水詔子(20)</t>
  </si>
  <si>
    <t xml:space="preserve">滝山浩司(20) </t>
    <phoneticPr fontId="3"/>
  </si>
  <si>
    <t>石橋昌義(20)</t>
  </si>
  <si>
    <t>大島　秀(20)</t>
  </si>
  <si>
    <t>西口栄一(20)</t>
  </si>
  <si>
    <t>早川武彦(20)</t>
  </si>
  <si>
    <t>小須賀喜久夫(20)</t>
  </si>
  <si>
    <t xml:space="preserve">杉村正孝(20) </t>
    <phoneticPr fontId="3"/>
  </si>
  <si>
    <t>谷田貝美鈴(20)</t>
  </si>
  <si>
    <t>高間和明(20)</t>
  </si>
  <si>
    <t>中村正夫(20)</t>
    <phoneticPr fontId="3"/>
  </si>
  <si>
    <t>八島秀明(20)</t>
  </si>
  <si>
    <t>中村良元(20)</t>
  </si>
  <si>
    <t>14年</t>
    <rPh sb="2" eb="3">
      <t>ネン</t>
    </rPh>
    <phoneticPr fontId="3"/>
  </si>
  <si>
    <t>西原美智子(20)</t>
    <phoneticPr fontId="3"/>
  </si>
  <si>
    <t>大山光洋(30)</t>
  </si>
  <si>
    <t>田中広一(20)</t>
  </si>
  <si>
    <t>田中重夫(30)</t>
  </si>
  <si>
    <t>梅澤紀子(20)</t>
  </si>
  <si>
    <t>角田文夫(20)</t>
  </si>
  <si>
    <t>海沼耕作(30)</t>
  </si>
  <si>
    <t>堀尾紀四郎(20)</t>
    <phoneticPr fontId="3"/>
  </si>
  <si>
    <t>佐藤志津子(20)</t>
  </si>
  <si>
    <t>伊藤民雄(20)</t>
  </si>
  <si>
    <t>柏倉　敬(20)</t>
  </si>
  <si>
    <t>樋口一彦(20)</t>
  </si>
  <si>
    <t>数馬田惟(20)</t>
  </si>
  <si>
    <t>小川芙美子(20)</t>
    <phoneticPr fontId="3"/>
  </si>
  <si>
    <t>稲村　昇(20)</t>
  </si>
  <si>
    <t>鈴木　勇(20)</t>
  </si>
  <si>
    <t>瀧島正規(20)</t>
  </si>
  <si>
    <t>北川勝利(20)</t>
  </si>
  <si>
    <t>溝田正泰(20)</t>
  </si>
  <si>
    <t>小林三郎(20)</t>
  </si>
  <si>
    <t>桑原幸司(20)</t>
  </si>
  <si>
    <t>大塔幹夫(20)</t>
  </si>
  <si>
    <t>都民ホール</t>
    <rPh sb="0" eb="2">
      <t>トミン</t>
    </rPh>
    <phoneticPr fontId="3"/>
  </si>
  <si>
    <t>中井　嶷(30)</t>
  </si>
  <si>
    <t>永岡啓一(20)</t>
  </si>
  <si>
    <t>五十嵐庄治(30)</t>
  </si>
  <si>
    <t>小山英之(20)</t>
  </si>
  <si>
    <t>南　公文(20)</t>
  </si>
  <si>
    <t>桑田昌信(20)</t>
  </si>
  <si>
    <t>茨田　忍(20)</t>
  </si>
  <si>
    <t>永吉寛志(20)</t>
  </si>
  <si>
    <t>三田一巳(20)</t>
  </si>
  <si>
    <t>遠藤　誠(20)</t>
  </si>
  <si>
    <t>大録唯蔵(30)</t>
  </si>
  <si>
    <t>正木義男(20)</t>
  </si>
  <si>
    <t>内藤忠雄(30)</t>
  </si>
  <si>
    <t>金森　進(20)</t>
  </si>
  <si>
    <t>15年</t>
    <rPh sb="2" eb="3">
      <t>ネン</t>
    </rPh>
    <phoneticPr fontId="3"/>
  </si>
  <si>
    <t>15年までは総会に当たる、年1回の理事会に引き続き表彰式</t>
    <rPh sb="2" eb="3">
      <t>ネン</t>
    </rPh>
    <rPh sb="6" eb="8">
      <t>ソウカイ</t>
    </rPh>
    <rPh sb="9" eb="10">
      <t>ア</t>
    </rPh>
    <rPh sb="13" eb="14">
      <t>トシ</t>
    </rPh>
    <rPh sb="15" eb="16">
      <t>カイ</t>
    </rPh>
    <rPh sb="17" eb="20">
      <t>リジカイ</t>
    </rPh>
    <rPh sb="21" eb="22">
      <t>ヒ</t>
    </rPh>
    <rPh sb="23" eb="24">
      <t>ツヅ</t>
    </rPh>
    <rPh sb="25" eb="28">
      <t>ヒョウショウシキ</t>
    </rPh>
    <phoneticPr fontId="3"/>
  </si>
  <si>
    <t>松永隆吉(30)</t>
  </si>
  <si>
    <t xml:space="preserve">浅野長久(30) </t>
    <phoneticPr fontId="3"/>
  </si>
  <si>
    <t xml:space="preserve">鈴木　晃(30) </t>
    <phoneticPr fontId="3"/>
  </si>
  <si>
    <t xml:space="preserve">渡辺立春(30) </t>
    <phoneticPr fontId="3"/>
  </si>
  <si>
    <t xml:space="preserve">緑川　博(20) </t>
    <phoneticPr fontId="3"/>
  </si>
  <si>
    <t>西方良哉(20)</t>
  </si>
  <si>
    <t>茂木一弘(20)</t>
  </si>
  <si>
    <t>屋冨祖弘(20)</t>
  </si>
  <si>
    <t xml:space="preserve">池田明秀(20) </t>
    <phoneticPr fontId="3"/>
  </si>
  <si>
    <t>佐藤　彬(30)</t>
  </si>
  <si>
    <t>関口繁子(20)</t>
  </si>
  <si>
    <t>黒田具孝(20)</t>
  </si>
  <si>
    <t>笹川由紀子(20)</t>
  </si>
  <si>
    <t>16年</t>
    <rPh sb="2" eb="3">
      <t>ネン</t>
    </rPh>
    <phoneticPr fontId="3"/>
  </si>
  <si>
    <t>功労者表彰、永年勤続者表彰に規程改正(16・3・24)/16・3・24の会則改訂に伴い総会廃止/第2回理事会に引き続き表彰式</t>
    <rPh sb="0" eb="2">
      <t>コウロウ</t>
    </rPh>
    <rPh sb="2" eb="3">
      <t>シャ</t>
    </rPh>
    <rPh sb="3" eb="5">
      <t>ヒョウショウ</t>
    </rPh>
    <rPh sb="6" eb="8">
      <t>エイネン</t>
    </rPh>
    <rPh sb="8" eb="10">
      <t>キンゾク</t>
    </rPh>
    <rPh sb="10" eb="11">
      <t>シャ</t>
    </rPh>
    <rPh sb="11" eb="13">
      <t>ヒョウショウ</t>
    </rPh>
    <rPh sb="14" eb="16">
      <t>キテイ</t>
    </rPh>
    <rPh sb="16" eb="18">
      <t>カイセイ</t>
    </rPh>
    <rPh sb="36" eb="38">
      <t>カイソク</t>
    </rPh>
    <rPh sb="38" eb="40">
      <t>カイテイ</t>
    </rPh>
    <rPh sb="41" eb="42">
      <t>トモナ</t>
    </rPh>
    <rPh sb="43" eb="45">
      <t>ソウカイ</t>
    </rPh>
    <rPh sb="45" eb="47">
      <t>ハイシ</t>
    </rPh>
    <rPh sb="48" eb="49">
      <t>ダイ</t>
    </rPh>
    <rPh sb="50" eb="51">
      <t>カイ</t>
    </rPh>
    <rPh sb="51" eb="54">
      <t>リジカイ</t>
    </rPh>
    <rPh sb="55" eb="56">
      <t>ヒ</t>
    </rPh>
    <rPh sb="57" eb="58">
      <t>ツヅ</t>
    </rPh>
    <rPh sb="59" eb="62">
      <t>ヒョウショウシキ</t>
    </rPh>
    <phoneticPr fontId="3"/>
  </si>
  <si>
    <t>都庁特別会議室</t>
    <rPh sb="0" eb="2">
      <t>トチョウ</t>
    </rPh>
    <rPh sb="2" eb="4">
      <t>トクベツ</t>
    </rPh>
    <rPh sb="4" eb="7">
      <t>カイギシツ</t>
    </rPh>
    <phoneticPr fontId="3"/>
  </si>
  <si>
    <t>鈴木明美(20)</t>
  </si>
  <si>
    <t>小沢喜美代(20)</t>
  </si>
  <si>
    <t>斉藤正雄(20)</t>
  </si>
  <si>
    <t>大塚雅一(20)</t>
  </si>
  <si>
    <t>山崎莞爾(20)</t>
  </si>
  <si>
    <t>島本光男(20)</t>
  </si>
  <si>
    <t>杉浦重子(20)</t>
  </si>
  <si>
    <t>中川義英(20)</t>
  </si>
  <si>
    <t>長沼八代治(20)</t>
  </si>
  <si>
    <t>永井由紀(20)</t>
  </si>
  <si>
    <t>伊田　猛(定年)</t>
  </si>
  <si>
    <t>片岡鐡雄(定年)</t>
  </si>
  <si>
    <t>稲村　昇(定年)</t>
    <phoneticPr fontId="3"/>
  </si>
  <si>
    <t>鈴木啓吉(20)</t>
  </si>
  <si>
    <t>梅澤勝彦(20)</t>
  </si>
  <si>
    <t>太田克己(20)</t>
  </si>
  <si>
    <t>坂井信博(20)</t>
  </si>
  <si>
    <t>山崎義行(20)</t>
  </si>
  <si>
    <t>原田京子(20)</t>
  </si>
  <si>
    <t>中村良元(定年)</t>
  </si>
  <si>
    <t>伊波光次(定年)</t>
  </si>
  <si>
    <t>櫻田浩夫(20)</t>
  </si>
  <si>
    <t>田中和行(20)</t>
  </si>
  <si>
    <t>瓜田節子(定年)</t>
  </si>
  <si>
    <t>清水裕三(20)</t>
  </si>
  <si>
    <t>照井英里子(20)</t>
    <phoneticPr fontId="3"/>
  </si>
  <si>
    <t>白子君代(20)</t>
  </si>
  <si>
    <t>小林敦子(20)</t>
  </si>
  <si>
    <t>渡辺立春(定年)</t>
  </si>
  <si>
    <t>永山典子(20)</t>
  </si>
  <si>
    <t>和田喜久夫(定年)</t>
  </si>
  <si>
    <t>岡本公子(20)</t>
  </si>
  <si>
    <t>鈴木義光(定年)</t>
  </si>
  <si>
    <t>笹川啓介(20)</t>
  </si>
  <si>
    <t>小暮貞夫(20)</t>
  </si>
  <si>
    <t>吉野治子(定年)</t>
  </si>
  <si>
    <t>17年</t>
    <rPh sb="2" eb="3">
      <t>ネン</t>
    </rPh>
    <phoneticPr fontId="3"/>
  </si>
  <si>
    <t>第1回理事会に引き続き表彰式</t>
    <rPh sb="0" eb="1">
      <t>ダイ</t>
    </rPh>
    <rPh sb="2" eb="3">
      <t>カイ</t>
    </rPh>
    <rPh sb="3" eb="6">
      <t>リジカイ</t>
    </rPh>
    <rPh sb="7" eb="8">
      <t>ヒ</t>
    </rPh>
    <rPh sb="9" eb="10">
      <t>ツヅ</t>
    </rPh>
    <rPh sb="11" eb="14">
      <t>ヒョウショウシキ</t>
    </rPh>
    <phoneticPr fontId="3"/>
  </si>
  <si>
    <t>栗山和美</t>
  </si>
  <si>
    <t>18年</t>
    <rPh sb="2" eb="3">
      <t>ネン</t>
    </rPh>
    <phoneticPr fontId="3"/>
  </si>
  <si>
    <t>依田越夫</t>
  </si>
  <si>
    <t>松井和子</t>
  </si>
  <si>
    <t>梶原克之</t>
  </si>
  <si>
    <t>笹川啓介</t>
  </si>
  <si>
    <t>房田　豊</t>
  </si>
  <si>
    <t>澤村誠司</t>
  </si>
  <si>
    <t>青木莞爾</t>
  </si>
  <si>
    <t>染谷紀子</t>
  </si>
  <si>
    <t>河野敦子</t>
  </si>
  <si>
    <t>三田恵子</t>
  </si>
  <si>
    <t>永吉徹</t>
  </si>
  <si>
    <t>神楽坂エミール会議室</t>
    <rPh sb="0" eb="3">
      <t>カグラザカ</t>
    </rPh>
    <rPh sb="7" eb="10">
      <t>カイギシツ</t>
    </rPh>
    <phoneticPr fontId="3"/>
  </si>
  <si>
    <t>永井文雄</t>
  </si>
  <si>
    <t>佐野昌久</t>
  </si>
  <si>
    <t>森野洋一</t>
  </si>
  <si>
    <t>佐々木弘之</t>
  </si>
  <si>
    <t>中野昌子</t>
  </si>
  <si>
    <t>木下邦子</t>
  </si>
  <si>
    <t>19年</t>
    <rPh sb="2" eb="3">
      <t>ネン</t>
    </rPh>
    <phoneticPr fontId="3"/>
  </si>
  <si>
    <t>都庁45階南展望室カフェで体育指導委員制度創設50周年記念式典(19・2・22)を開催</t>
    <rPh sb="0" eb="2">
      <t>トチョウ</t>
    </rPh>
    <rPh sb="4" eb="5">
      <t>カイ</t>
    </rPh>
    <rPh sb="5" eb="6">
      <t>ミナミ</t>
    </rPh>
    <rPh sb="6" eb="9">
      <t>テンボウシツ</t>
    </rPh>
    <rPh sb="13" eb="15">
      <t>タイイク</t>
    </rPh>
    <rPh sb="15" eb="17">
      <t>シドウ</t>
    </rPh>
    <rPh sb="17" eb="19">
      <t>イイン</t>
    </rPh>
    <rPh sb="19" eb="21">
      <t>セイド</t>
    </rPh>
    <rPh sb="21" eb="23">
      <t>ソウセツ</t>
    </rPh>
    <rPh sb="25" eb="27">
      <t>シュウネン</t>
    </rPh>
    <rPh sb="27" eb="29">
      <t>キネン</t>
    </rPh>
    <rPh sb="29" eb="31">
      <t>シキテン</t>
    </rPh>
    <rPh sb="41" eb="43">
      <t>カイサイ</t>
    </rPh>
    <phoneticPr fontId="3"/>
  </si>
  <si>
    <t>牛込箪笥地域センター</t>
    <phoneticPr fontId="3"/>
  </si>
  <si>
    <t>髙橋弘蔵</t>
    <phoneticPr fontId="3"/>
  </si>
  <si>
    <t>内田敬三</t>
  </si>
  <si>
    <t>20年</t>
    <rPh sb="2" eb="3">
      <t>ネン</t>
    </rPh>
    <phoneticPr fontId="3"/>
  </si>
  <si>
    <t>折田純友</t>
  </si>
  <si>
    <t>遠藤　誠</t>
  </si>
  <si>
    <t>内藤忠雄</t>
  </si>
  <si>
    <t>織田弘志</t>
  </si>
  <si>
    <t>亀石紀子</t>
  </si>
  <si>
    <t>永井由紀</t>
  </si>
  <si>
    <t>福井　滋</t>
  </si>
  <si>
    <t>原田恵美子</t>
  </si>
  <si>
    <t xml:space="preserve">鈴木啓吉 </t>
    <phoneticPr fontId="3"/>
  </si>
  <si>
    <t>髙橋義和</t>
  </si>
  <si>
    <t>近藤傳二</t>
  </si>
  <si>
    <t>坂井信博</t>
  </si>
  <si>
    <t>伊藤昌昭</t>
  </si>
  <si>
    <t>加藤　明</t>
  </si>
  <si>
    <t>平澤正彦</t>
  </si>
  <si>
    <t>港区役所会議室</t>
  </si>
  <si>
    <t>奥島萬里子</t>
  </si>
  <si>
    <t>鈴木　晃</t>
  </si>
  <si>
    <t>伯耆原正</t>
  </si>
  <si>
    <t>村井芳平</t>
  </si>
  <si>
    <t>戒田明美</t>
  </si>
  <si>
    <t>本間俊夫</t>
  </si>
  <si>
    <t>津田義則</t>
  </si>
  <si>
    <t>山﨑義行</t>
  </si>
  <si>
    <t>杉本美知子</t>
  </si>
  <si>
    <t>長沼八代治</t>
  </si>
  <si>
    <t>石山和子</t>
  </si>
  <si>
    <t>藤澤進一</t>
  </si>
  <si>
    <t>森　快子</t>
  </si>
  <si>
    <t>西口栄一</t>
  </si>
  <si>
    <t>西宮　忠</t>
  </si>
  <si>
    <t>21年</t>
    <rPh sb="2" eb="3">
      <t>ネン</t>
    </rPh>
    <phoneticPr fontId="3"/>
  </si>
  <si>
    <t>中野区役所会議室</t>
    <rPh sb="5" eb="8">
      <t>カイギシツ</t>
    </rPh>
    <phoneticPr fontId="3"/>
  </si>
  <si>
    <t>永山典子</t>
  </si>
  <si>
    <t>秋山祐子</t>
  </si>
  <si>
    <t>市瀬文子</t>
  </si>
  <si>
    <t>宮坂洋子</t>
  </si>
  <si>
    <t>22年</t>
    <rPh sb="2" eb="3">
      <t>ネン</t>
    </rPh>
    <phoneticPr fontId="3"/>
  </si>
  <si>
    <t>秋山洋子３１</t>
  </si>
  <si>
    <t>岡山　静23.11</t>
  </si>
  <si>
    <t>吉野清矩40</t>
  </si>
  <si>
    <t>永岡啓一28</t>
  </si>
  <si>
    <t>浅井郁子22</t>
  </si>
  <si>
    <t>保田　静20</t>
  </si>
  <si>
    <t>秋葉静子24</t>
  </si>
  <si>
    <t>高橋浩実20</t>
  </si>
  <si>
    <t>宮入光一24</t>
  </si>
  <si>
    <t>小金井寛32</t>
  </si>
  <si>
    <t>中村政吉20</t>
  </si>
  <si>
    <t>深瀬茂夫34.8</t>
  </si>
  <si>
    <t>小林三郎23.9</t>
  </si>
  <si>
    <t>桑原幸司28</t>
  </si>
  <si>
    <t>島　啓子21.5</t>
  </si>
  <si>
    <t>萩原和夫23</t>
  </si>
  <si>
    <t>牛込箪笥地域センター</t>
  </si>
  <si>
    <t>黒田具孝２７</t>
  </si>
  <si>
    <t>中村恵一34</t>
  </si>
  <si>
    <t>五十嵐庄治38</t>
  </si>
  <si>
    <t>小林敦子22</t>
  </si>
  <si>
    <t>原田京子28</t>
  </si>
  <si>
    <t>大平英夫23.9</t>
  </si>
  <si>
    <t>長谷川弘文24</t>
    <phoneticPr fontId="3"/>
  </si>
  <si>
    <t>榊原康晴20</t>
  </si>
  <si>
    <t>五十嵐英夫26</t>
  </si>
  <si>
    <t>23年</t>
    <rPh sb="2" eb="3">
      <t>ネン</t>
    </rPh>
    <phoneticPr fontId="3"/>
  </si>
  <si>
    <t>太田和子21</t>
  </si>
  <si>
    <t>須藤靖子26</t>
  </si>
  <si>
    <t>土屋テル子20</t>
  </si>
  <si>
    <t>東京都スポーツ推進委員協議会(23・8・24)</t>
    <rPh sb="0" eb="3">
      <t>トウキョウト</t>
    </rPh>
    <rPh sb="7" eb="9">
      <t>スイシン</t>
    </rPh>
    <rPh sb="9" eb="11">
      <t>イイン</t>
    </rPh>
    <rPh sb="11" eb="14">
      <t>キョウギカイ</t>
    </rPh>
    <phoneticPr fontId="3"/>
  </si>
  <si>
    <t>24年</t>
    <rPh sb="2" eb="3">
      <t>ネン</t>
    </rPh>
    <phoneticPr fontId="3"/>
  </si>
  <si>
    <t>(公社)全国スポーツ推進委員連合発足(24・4・1)</t>
    <rPh sb="1" eb="3">
      <t>コウシャ</t>
    </rPh>
    <rPh sb="4" eb="6">
      <t>ゼンコク</t>
    </rPh>
    <rPh sb="10" eb="12">
      <t>スイシン</t>
    </rPh>
    <rPh sb="12" eb="14">
      <t>イイン</t>
    </rPh>
    <rPh sb="14" eb="16">
      <t>レンゴウ</t>
    </rPh>
    <rPh sb="16" eb="18">
      <t>ホッソク</t>
    </rPh>
    <phoneticPr fontId="3"/>
  </si>
  <si>
    <t>早崎雄二36</t>
  </si>
  <si>
    <t>金子弘昭38</t>
  </si>
  <si>
    <t>田中和行28</t>
  </si>
  <si>
    <t>梶原克之26</t>
    <phoneticPr fontId="3"/>
  </si>
  <si>
    <t>中野竹男22</t>
    <phoneticPr fontId="3"/>
  </si>
  <si>
    <t>岩河孝一26</t>
    <phoneticPr fontId="3"/>
  </si>
  <si>
    <t>山口洋一36</t>
    <phoneticPr fontId="3"/>
  </si>
  <si>
    <t>中澤光加22</t>
    <phoneticPr fontId="3"/>
  </si>
  <si>
    <t>小川芙美子30</t>
    <phoneticPr fontId="3"/>
  </si>
  <si>
    <t>福島修弘22</t>
    <phoneticPr fontId="3"/>
  </si>
  <si>
    <t>藤野春吉24</t>
  </si>
  <si>
    <t>田口　榮26</t>
  </si>
  <si>
    <t>齋藤悦子32.2</t>
  </si>
  <si>
    <t>斎藤二男22</t>
    <phoneticPr fontId="3"/>
  </si>
  <si>
    <t>野口九太郎26</t>
  </si>
  <si>
    <t>中村正夫31</t>
  </si>
  <si>
    <t>岩佐久和27</t>
  </si>
  <si>
    <t>増渕節子25</t>
  </si>
  <si>
    <t>金森　進30</t>
    <phoneticPr fontId="3"/>
  </si>
  <si>
    <t>渡邊　忠20</t>
  </si>
  <si>
    <t>小山定男23.7</t>
  </si>
  <si>
    <t>高木正久21</t>
  </si>
  <si>
    <t>髙緑　正27</t>
  </si>
  <si>
    <t>宍戸志智24</t>
  </si>
  <si>
    <t>榎本政子20</t>
  </si>
  <si>
    <t>村田俊夫24</t>
  </si>
  <si>
    <t>矢野節子20</t>
  </si>
  <si>
    <t>25年</t>
    <rPh sb="2" eb="3">
      <t>ネン</t>
    </rPh>
    <phoneticPr fontId="3"/>
  </si>
  <si>
    <t>一般社団法人東京都スポーツ推進委員協議会設立(25・8・1)</t>
    <rPh sb="0" eb="2">
      <t>イッパン</t>
    </rPh>
    <rPh sb="2" eb="4">
      <t>シャダン</t>
    </rPh>
    <rPh sb="4" eb="6">
      <t>ホウジン</t>
    </rPh>
    <rPh sb="6" eb="9">
      <t>トウキョウト</t>
    </rPh>
    <rPh sb="13" eb="15">
      <t>スイシン</t>
    </rPh>
    <rPh sb="15" eb="17">
      <t>イイン</t>
    </rPh>
    <rPh sb="17" eb="20">
      <t>キョウギカイ</t>
    </rPh>
    <rPh sb="20" eb="22">
      <t>セツリツ</t>
    </rPh>
    <phoneticPr fontId="3"/>
  </si>
  <si>
    <t>26年</t>
    <rPh sb="2" eb="3">
      <t>ネン</t>
    </rPh>
    <phoneticPr fontId="3"/>
  </si>
  <si>
    <t>松永隆吉40</t>
  </si>
  <si>
    <t>宮本一美24</t>
  </si>
  <si>
    <t>井手元三郎20</t>
  </si>
  <si>
    <t>小川修一20</t>
  </si>
  <si>
    <t>中村光一26</t>
  </si>
  <si>
    <t>夏見定雄40</t>
  </si>
  <si>
    <t>照井英里子30</t>
  </si>
  <si>
    <t>飯島典子20</t>
  </si>
  <si>
    <t>木津美佳20</t>
  </si>
  <si>
    <t>三ツ山純子20</t>
  </si>
  <si>
    <t>中山小夜子28</t>
  </si>
  <si>
    <t>南條誠吉22</t>
    <phoneticPr fontId="3"/>
  </si>
  <si>
    <t>梅澤勝彦30</t>
  </si>
  <si>
    <t>大村勇三21.4</t>
  </si>
  <si>
    <t>元岡義夫26</t>
    <phoneticPr fontId="3"/>
  </si>
  <si>
    <t>石坂淑子23</t>
  </si>
  <si>
    <t>原島直人22</t>
  </si>
  <si>
    <t>佐藤　彬40</t>
  </si>
  <si>
    <t>松永　健22</t>
  </si>
  <si>
    <t>金子政美27</t>
  </si>
  <si>
    <t>山﨑莞爾30</t>
  </si>
  <si>
    <t>村田　圓26</t>
  </si>
  <si>
    <t>腰塚幸男22</t>
  </si>
  <si>
    <t>菅野　武23.10</t>
  </si>
  <si>
    <t>手塚英子22</t>
  </si>
  <si>
    <t>白鳥宗一26</t>
  </si>
  <si>
    <t>田制　誠27.10</t>
  </si>
  <si>
    <t>岸　実22</t>
  </si>
  <si>
    <t>27年</t>
    <rPh sb="2" eb="3">
      <t>ネン</t>
    </rPh>
    <phoneticPr fontId="3"/>
  </si>
  <si>
    <t>松波典子22</t>
  </si>
  <si>
    <t>五日市　久26</t>
  </si>
  <si>
    <t>堀　政代20</t>
  </si>
  <si>
    <t>28年</t>
    <rPh sb="2" eb="3">
      <t>ネン</t>
    </rPh>
    <phoneticPr fontId="3"/>
  </si>
  <si>
    <t>栗原裕信22</t>
  </si>
  <si>
    <t>阿部正幸25</t>
  </si>
  <si>
    <t>戸田紀美子24</t>
  </si>
  <si>
    <t>島本光男32</t>
  </si>
  <si>
    <t>幡野勝範20</t>
  </si>
  <si>
    <t>新谷篤子21</t>
  </si>
  <si>
    <t>関　正行26</t>
  </si>
  <si>
    <t>小林徹将24</t>
  </si>
  <si>
    <t>大久保一夫20</t>
  </si>
  <si>
    <t>松本喜代子24</t>
  </si>
  <si>
    <t>金沢美知夫36</t>
  </si>
  <si>
    <t>本村芳一郎24</t>
  </si>
  <si>
    <t>石川博也37</t>
  </si>
  <si>
    <t>村山順作26.10</t>
  </si>
  <si>
    <t>織田　堅28</t>
  </si>
  <si>
    <t>木村　弘20</t>
  </si>
  <si>
    <t>渡辺義太20</t>
  </si>
  <si>
    <t>櫻井秋楽22</t>
  </si>
  <si>
    <t>中村三郎25.10</t>
  </si>
  <si>
    <t>鈴木ゆみ江20</t>
  </si>
  <si>
    <t>29年</t>
    <rPh sb="2" eb="3">
      <t>ネン</t>
    </rPh>
    <phoneticPr fontId="3"/>
  </si>
  <si>
    <t>鈴木明美33</t>
  </si>
  <si>
    <t>岩﨑雅子20</t>
  </si>
  <si>
    <t>井上芳美31.1</t>
  </si>
  <si>
    <t>肥後政幸30</t>
  </si>
  <si>
    <t>新宿区立西新宿中学校</t>
    <rPh sb="0" eb="4">
      <t>シンジュククリツ</t>
    </rPh>
    <rPh sb="4" eb="5">
      <t>ニシ</t>
    </rPh>
    <rPh sb="5" eb="7">
      <t>シンジュク</t>
    </rPh>
    <rPh sb="7" eb="10">
      <t>チュウガッコウ</t>
    </rPh>
    <phoneticPr fontId="3"/>
  </si>
  <si>
    <t>30年</t>
    <rPh sb="2" eb="3">
      <t>ネン</t>
    </rPh>
    <phoneticPr fontId="3"/>
  </si>
  <si>
    <t>寺部愛子22</t>
  </si>
  <si>
    <t>岡田任弘28</t>
  </si>
  <si>
    <t>鳥海悦子20</t>
  </si>
  <si>
    <t>木下克美22</t>
  </si>
  <si>
    <t>村井泰雄20</t>
  </si>
  <si>
    <t>中田哲郎24</t>
  </si>
  <si>
    <t>尾身信晴32</t>
  </si>
  <si>
    <t>島崎まゆみ20</t>
  </si>
  <si>
    <t>山田義良28</t>
  </si>
  <si>
    <t>小暮康夫31.10</t>
  </si>
  <si>
    <t>文京区民センター</t>
    <rPh sb="0" eb="4">
      <t>ブンキョウクミン</t>
    </rPh>
    <phoneticPr fontId="3"/>
  </si>
  <si>
    <t>南　公文36</t>
  </si>
  <si>
    <t>石田博英24</t>
  </si>
  <si>
    <t>黒川美智子20</t>
  </si>
  <si>
    <t>木藤由美子24</t>
  </si>
  <si>
    <t>江戸　毅20</t>
  </si>
  <si>
    <t>宮崎英子25</t>
  </si>
  <si>
    <t>新田　進20</t>
  </si>
  <si>
    <t>令和元年</t>
    <rPh sb="0" eb="1">
      <t>レイ</t>
    </rPh>
    <rPh sb="1" eb="2">
      <t>ワ</t>
    </rPh>
    <rPh sb="2" eb="4">
      <t>ガンネン</t>
    </rPh>
    <phoneticPr fontId="3"/>
  </si>
  <si>
    <t>鈴木けい子22</t>
  </si>
  <si>
    <t>増山義人32</t>
  </si>
  <si>
    <t>2年</t>
    <rPh sb="1" eb="2">
      <t>ネン</t>
    </rPh>
    <phoneticPr fontId="3"/>
  </si>
  <si>
    <t xml:space="preserve">安達宣之24 </t>
    <phoneticPr fontId="3"/>
  </si>
  <si>
    <t>朝香　茂46</t>
  </si>
  <si>
    <t>奥地彰一20</t>
  </si>
  <si>
    <t>髙橋重幸21.9</t>
  </si>
  <si>
    <t>石塚利郎22</t>
  </si>
  <si>
    <t>林　英明22</t>
  </si>
  <si>
    <t>石川英次20</t>
  </si>
  <si>
    <t>牧野壽義28</t>
  </si>
  <si>
    <t>中野区産業振興会館</t>
  </si>
  <si>
    <t>百瀬修至52.9</t>
  </si>
  <si>
    <t>伊藤公平44</t>
  </si>
  <si>
    <t>中川義英35.8</t>
  </si>
  <si>
    <t>栗原裕子31</t>
  </si>
  <si>
    <t>羽田芳子22.10</t>
  </si>
  <si>
    <t>花田ひろ子20.9</t>
  </si>
  <si>
    <t>飯嶋規恵25</t>
  </si>
  <si>
    <t xml:space="preserve">新川　浩23.5 </t>
    <phoneticPr fontId="3"/>
  </si>
  <si>
    <t>宍倉祐子21</t>
  </si>
  <si>
    <t>書面総会</t>
    <rPh sb="0" eb="2">
      <t>ショメン</t>
    </rPh>
    <rPh sb="2" eb="4">
      <t>ソウカイ</t>
    </rPh>
    <phoneticPr fontId="3"/>
  </si>
  <si>
    <t>渡邊　清21.11</t>
    <phoneticPr fontId="3"/>
  </si>
  <si>
    <t>月居光雄25.5</t>
  </si>
  <si>
    <t>松島直樹</t>
    <phoneticPr fontId="3"/>
  </si>
  <si>
    <t>冨川通範</t>
  </si>
  <si>
    <t>和田重一</t>
  </si>
  <si>
    <t>小栗早苗</t>
  </si>
  <si>
    <t>五十嵐義臣</t>
  </si>
  <si>
    <t>飴本公子</t>
  </si>
  <si>
    <t>五十嵐則子</t>
  </si>
  <si>
    <t>稲垣美保</t>
  </si>
  <si>
    <t>太田雄三</t>
  </si>
  <si>
    <t>桑原敏昭</t>
    <phoneticPr fontId="3"/>
  </si>
  <si>
    <t>関　隆男</t>
    <phoneticPr fontId="3"/>
  </si>
  <si>
    <t>花島誠一</t>
    <phoneticPr fontId="3"/>
  </si>
  <si>
    <t>和田明子</t>
    <phoneticPr fontId="3"/>
  </si>
  <si>
    <t>藤森壽美子</t>
  </si>
  <si>
    <t>曽根孝子</t>
    <phoneticPr fontId="3"/>
  </si>
  <si>
    <t>坂本和弥</t>
    <phoneticPr fontId="3"/>
  </si>
  <si>
    <t>土橋賢一</t>
  </si>
  <si>
    <t>前田壽夫</t>
  </si>
  <si>
    <t>瀧　吉晴</t>
    <phoneticPr fontId="3"/>
  </si>
  <si>
    <t>野島和博</t>
  </si>
  <si>
    <t>毛利美紀子</t>
    <phoneticPr fontId="3"/>
  </si>
  <si>
    <t>茨田　忍</t>
    <phoneticPr fontId="3"/>
  </si>
  <si>
    <t>野本なえ子</t>
  </si>
  <si>
    <t>安部純一</t>
  </si>
  <si>
    <t>高瀬宣子</t>
  </si>
  <si>
    <t>栗原栄美子</t>
  </si>
  <si>
    <t>杉村正孝</t>
  </si>
  <si>
    <t>石渕龍雄</t>
  </si>
  <si>
    <t>松本勝行</t>
  </si>
  <si>
    <t>清水　学</t>
    <phoneticPr fontId="3"/>
  </si>
  <si>
    <t>荒木弘子</t>
    <phoneticPr fontId="3"/>
  </si>
  <si>
    <t>種村明子</t>
  </si>
  <si>
    <t>長田正美</t>
    <phoneticPr fontId="3"/>
  </si>
  <si>
    <t>伊藤せい子</t>
  </si>
  <si>
    <t>森田弓子</t>
  </si>
  <si>
    <t>松原敏彦</t>
  </si>
  <si>
    <t>小林範明</t>
  </si>
  <si>
    <t>桑島恵美子22</t>
    <phoneticPr fontId="3"/>
  </si>
  <si>
    <t>片サキ子20</t>
    <phoneticPr fontId="3"/>
  </si>
  <si>
    <t>仲　豊子25</t>
    <phoneticPr fontId="3"/>
  </si>
  <si>
    <t>北原邦夫20</t>
    <phoneticPr fontId="3"/>
  </si>
  <si>
    <t>永久保美代子20</t>
    <phoneticPr fontId="3"/>
  </si>
  <si>
    <t>棚網美子21.9</t>
    <phoneticPr fontId="3"/>
  </si>
  <si>
    <t>櫻井千恵子20</t>
    <phoneticPr fontId="3"/>
  </si>
  <si>
    <t>茂手木幸子29.6</t>
    <phoneticPr fontId="3"/>
  </si>
  <si>
    <t>石川好夫20</t>
    <phoneticPr fontId="3"/>
  </si>
  <si>
    <t>小峰　隆24</t>
    <phoneticPr fontId="3"/>
  </si>
  <si>
    <t>林　雅子24</t>
    <phoneticPr fontId="3"/>
  </si>
  <si>
    <t>小堤吉寿31</t>
    <phoneticPr fontId="3"/>
  </si>
  <si>
    <t>浜田建司20.9</t>
    <phoneticPr fontId="3"/>
  </si>
  <si>
    <t>鷹野洋子21.11</t>
    <phoneticPr fontId="3"/>
  </si>
  <si>
    <t>三鷹市市民協働センター</t>
  </si>
  <si>
    <t>根本　修25</t>
    <phoneticPr fontId="3"/>
  </si>
  <si>
    <t>中野佐智22</t>
    <phoneticPr fontId="3"/>
  </si>
  <si>
    <t>前田武士22</t>
    <phoneticPr fontId="3"/>
  </si>
  <si>
    <t>西村　哲20</t>
    <phoneticPr fontId="3"/>
  </si>
  <si>
    <t>小田憲子21.9</t>
    <phoneticPr fontId="3"/>
  </si>
  <si>
    <t>上野美雪24</t>
    <phoneticPr fontId="3"/>
  </si>
  <si>
    <t>𡈽方みゆき24</t>
    <phoneticPr fontId="3"/>
  </si>
  <si>
    <t>山﨑　積42</t>
    <phoneticPr fontId="3"/>
  </si>
  <si>
    <t>持田　勤24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</si>
</sst>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176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2"/>
  <sheetViews>
    <sheetView tabSelected="1" workbookViewId="0"/>
  </sheetViews>
  <sheetFormatPr defaultRowHeight="13.5" x14ac:dyDescent="0.15"/>
  <cols>
    <col min="1" max="1" width="13.75" bestFit="1" customWidth="1"/>
    <col min="2" max="2" width="21.625" bestFit="1" customWidth="1"/>
    <col min="3" max="62" width="15" customWidth="1"/>
    <col min="63" max="63" width="9.75" bestFit="1" customWidth="1"/>
  </cols>
  <sheetData>
    <row r="1" spans="1:63" ht="24" x14ac:dyDescent="0.15">
      <c r="A1" s="1" t="s">
        <v>0</v>
      </c>
      <c r="F1" s="2" t="s">
        <v>1</v>
      </c>
    </row>
    <row r="2" spans="1:63" ht="24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63" x14ac:dyDescent="0.15">
      <c r="A3" s="2" t="s">
        <v>2</v>
      </c>
      <c r="B3" s="2"/>
      <c r="C3" s="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6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63" x14ac:dyDescent="0.15">
      <c r="A5" s="2"/>
      <c r="B5" s="2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">
        <v>32</v>
      </c>
      <c r="AI5" s="3">
        <v>33</v>
      </c>
      <c r="AJ5" s="3">
        <v>34</v>
      </c>
      <c r="AK5" s="3">
        <v>35</v>
      </c>
      <c r="AL5" s="3">
        <v>36</v>
      </c>
      <c r="AM5" s="3">
        <v>37</v>
      </c>
      <c r="AN5" s="3">
        <v>38</v>
      </c>
      <c r="AO5" s="3">
        <v>39</v>
      </c>
      <c r="AP5" s="3">
        <v>40</v>
      </c>
      <c r="AQ5" s="3">
        <v>41</v>
      </c>
      <c r="AR5" s="3">
        <v>42</v>
      </c>
      <c r="AS5" s="3">
        <v>43</v>
      </c>
      <c r="AT5" s="3">
        <v>44</v>
      </c>
      <c r="AU5" s="3">
        <v>45</v>
      </c>
      <c r="AV5" s="3">
        <v>46</v>
      </c>
      <c r="AW5" s="3">
        <v>47</v>
      </c>
      <c r="AX5" s="3">
        <v>48</v>
      </c>
      <c r="AY5" s="3">
        <v>49</v>
      </c>
      <c r="AZ5" s="3">
        <v>50</v>
      </c>
      <c r="BA5" s="3">
        <v>51</v>
      </c>
      <c r="BB5" s="3">
        <v>52</v>
      </c>
      <c r="BC5" s="3">
        <v>53</v>
      </c>
      <c r="BD5" s="3">
        <v>54</v>
      </c>
      <c r="BE5" s="3">
        <v>55</v>
      </c>
      <c r="BF5" s="3">
        <v>56</v>
      </c>
      <c r="BG5" s="3">
        <v>57</v>
      </c>
      <c r="BH5" s="3">
        <v>58</v>
      </c>
      <c r="BI5" s="3">
        <v>59</v>
      </c>
      <c r="BJ5" s="3">
        <v>60</v>
      </c>
    </row>
    <row r="6" spans="1:63" s="6" customFormat="1" ht="14.25" x14ac:dyDescent="0.15">
      <c r="A6" s="3"/>
      <c r="B6" s="3"/>
      <c r="C6" s="4" t="s">
        <v>4</v>
      </c>
      <c r="D6" s="4" t="s">
        <v>5</v>
      </c>
      <c r="E6" s="4" t="s">
        <v>6</v>
      </c>
      <c r="F6" s="4" t="s">
        <v>7</v>
      </c>
      <c r="G6" s="5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4" t="s">
        <v>18</v>
      </c>
      <c r="R6" s="4" t="s">
        <v>19</v>
      </c>
      <c r="S6" s="4" t="s">
        <v>20</v>
      </c>
      <c r="T6" s="4" t="s">
        <v>21</v>
      </c>
      <c r="U6" s="4" t="s">
        <v>22</v>
      </c>
      <c r="V6" s="4" t="s">
        <v>23</v>
      </c>
      <c r="W6" s="4" t="s">
        <v>24</v>
      </c>
      <c r="X6" s="4" t="s">
        <v>25</v>
      </c>
      <c r="Y6" s="4" t="s">
        <v>26</v>
      </c>
      <c r="Z6" s="4" t="s">
        <v>27</v>
      </c>
      <c r="AA6" s="4" t="s">
        <v>28</v>
      </c>
      <c r="AB6" s="4" t="s">
        <v>29</v>
      </c>
      <c r="AC6" s="4" t="s">
        <v>30</v>
      </c>
      <c r="AD6" s="4" t="s">
        <v>31</v>
      </c>
      <c r="AE6" s="4" t="s">
        <v>32</v>
      </c>
      <c r="AF6" s="4" t="s">
        <v>33</v>
      </c>
      <c r="AG6" s="4" t="s">
        <v>34</v>
      </c>
      <c r="AH6" s="4" t="s">
        <v>35</v>
      </c>
      <c r="AI6" s="4" t="s">
        <v>36</v>
      </c>
      <c r="AJ6" s="4" t="s">
        <v>37</v>
      </c>
      <c r="AK6" s="5" t="s">
        <v>38</v>
      </c>
      <c r="AL6" s="5" t="s">
        <v>39</v>
      </c>
      <c r="AM6" s="4" t="s">
        <v>40</v>
      </c>
      <c r="AN6" s="5" t="s">
        <v>41</v>
      </c>
      <c r="AO6" s="4" t="s">
        <v>42</v>
      </c>
      <c r="AP6" s="4" t="s">
        <v>43</v>
      </c>
      <c r="AQ6" s="4" t="s">
        <v>44</v>
      </c>
      <c r="AR6" s="4" t="s">
        <v>45</v>
      </c>
      <c r="AS6" s="4" t="s">
        <v>46</v>
      </c>
      <c r="AT6" s="4" t="s">
        <v>47</v>
      </c>
      <c r="AU6" s="4" t="s">
        <v>48</v>
      </c>
      <c r="AV6" s="4" t="s">
        <v>49</v>
      </c>
      <c r="AW6" s="4" t="s">
        <v>50</v>
      </c>
      <c r="AX6" s="4" t="s">
        <v>51</v>
      </c>
      <c r="AY6" s="4" t="s">
        <v>52</v>
      </c>
      <c r="AZ6" s="4" t="s">
        <v>53</v>
      </c>
      <c r="BA6" s="4" t="s">
        <v>54</v>
      </c>
      <c r="BB6" s="4" t="s">
        <v>55</v>
      </c>
      <c r="BC6" s="4" t="s">
        <v>56</v>
      </c>
      <c r="BD6" s="4" t="s">
        <v>57</v>
      </c>
      <c r="BE6" s="4" t="s">
        <v>58</v>
      </c>
      <c r="BF6" s="4" t="s">
        <v>59</v>
      </c>
      <c r="BG6" s="4" t="s">
        <v>60</v>
      </c>
      <c r="BH6" s="4" t="s">
        <v>61</v>
      </c>
      <c r="BI6" s="4" t="s">
        <v>62</v>
      </c>
      <c r="BJ6" s="4" t="s">
        <v>63</v>
      </c>
      <c r="BK6" s="4" t="s">
        <v>64</v>
      </c>
    </row>
    <row r="7" spans="1:63" s="2" customFormat="1" x14ac:dyDescent="0.15">
      <c r="A7" s="7" t="s">
        <v>65</v>
      </c>
      <c r="B7" s="7"/>
      <c r="C7" s="8"/>
      <c r="D7" s="7" t="s">
        <v>66</v>
      </c>
      <c r="E7" s="7"/>
      <c r="F7" s="7" t="s">
        <v>67</v>
      </c>
      <c r="G7" s="7"/>
      <c r="H7" s="7" t="s">
        <v>68</v>
      </c>
      <c r="I7" s="7"/>
      <c r="J7" s="7" t="s">
        <v>69</v>
      </c>
      <c r="K7" s="7" t="s">
        <v>70</v>
      </c>
      <c r="L7" s="7" t="s">
        <v>71</v>
      </c>
      <c r="M7" s="7" t="s">
        <v>72</v>
      </c>
      <c r="N7" s="7"/>
      <c r="O7" s="7"/>
      <c r="P7" s="7" t="s">
        <v>73</v>
      </c>
      <c r="Q7" s="7" t="s">
        <v>74</v>
      </c>
      <c r="R7" s="7" t="s">
        <v>75</v>
      </c>
      <c r="S7" s="7"/>
      <c r="T7" s="7"/>
      <c r="U7" s="7"/>
      <c r="V7" s="7"/>
      <c r="W7" s="7" t="s">
        <v>76</v>
      </c>
      <c r="X7" s="7"/>
      <c r="Y7" s="7"/>
      <c r="Z7" s="7" t="s">
        <v>77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 t="s">
        <v>78</v>
      </c>
      <c r="AN7" s="7" t="s">
        <v>79</v>
      </c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 t="s">
        <v>80</v>
      </c>
      <c r="BE7" s="7"/>
      <c r="BF7" s="7"/>
      <c r="BG7" s="7"/>
      <c r="BH7" s="7"/>
      <c r="BI7" s="7"/>
      <c r="BJ7" s="7" t="s">
        <v>81</v>
      </c>
      <c r="BK7" s="7">
        <f>COUNTA(C7:BJ10)</f>
        <v>31</v>
      </c>
    </row>
    <row r="8" spans="1:63" s="2" customFormat="1" x14ac:dyDescent="0.15">
      <c r="A8" s="9">
        <v>29302</v>
      </c>
      <c r="B8" s="7" t="s">
        <v>82</v>
      </c>
      <c r="D8" s="7"/>
      <c r="E8" s="7"/>
      <c r="F8" s="7" t="s">
        <v>83</v>
      </c>
      <c r="G8" s="7"/>
      <c r="H8" s="7"/>
      <c r="I8" s="7"/>
      <c r="J8" s="7" t="s">
        <v>84</v>
      </c>
      <c r="K8" s="7" t="s">
        <v>85</v>
      </c>
      <c r="L8" s="7" t="s">
        <v>86</v>
      </c>
      <c r="M8" s="7"/>
      <c r="N8" s="7"/>
      <c r="O8" s="7"/>
      <c r="P8" s="7" t="s">
        <v>87</v>
      </c>
      <c r="Q8" s="7"/>
      <c r="R8" s="7"/>
      <c r="S8" s="7"/>
      <c r="T8" s="7"/>
      <c r="U8" s="7"/>
      <c r="V8" s="7"/>
      <c r="W8" s="7" t="s">
        <v>88</v>
      </c>
      <c r="X8" s="7"/>
      <c r="Y8" s="7"/>
      <c r="Z8" s="7" t="s">
        <v>89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2" customFormat="1" x14ac:dyDescent="0.15">
      <c r="A9" s="7"/>
      <c r="B9" s="7"/>
      <c r="C9" s="7"/>
      <c r="D9" s="7"/>
      <c r="E9" s="7"/>
      <c r="F9" s="7" t="s">
        <v>90</v>
      </c>
      <c r="G9" s="7"/>
      <c r="H9" s="7"/>
      <c r="I9" s="7"/>
      <c r="J9" s="7" t="s">
        <v>91</v>
      </c>
      <c r="K9" s="7"/>
      <c r="L9" s="7" t="s">
        <v>92</v>
      </c>
      <c r="M9" s="7"/>
      <c r="N9" s="7"/>
      <c r="O9" s="7"/>
      <c r="P9" s="7" t="s">
        <v>93</v>
      </c>
      <c r="Q9" s="7"/>
      <c r="R9" s="7"/>
      <c r="S9" s="7"/>
      <c r="T9" s="7"/>
      <c r="U9" s="7"/>
      <c r="V9" s="7"/>
      <c r="W9" s="7"/>
      <c r="X9" s="7"/>
      <c r="Y9" s="7"/>
      <c r="Z9" s="7" t="s">
        <v>94</v>
      </c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s="2" customForma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95</v>
      </c>
      <c r="M10" s="7"/>
      <c r="N10" s="7"/>
      <c r="O10" s="7"/>
      <c r="P10" s="7" t="s">
        <v>96</v>
      </c>
      <c r="Q10" s="7"/>
      <c r="R10" s="7"/>
      <c r="S10" s="7"/>
      <c r="T10" s="7"/>
      <c r="U10" s="7"/>
      <c r="V10" s="7"/>
      <c r="W10" s="7"/>
      <c r="X10" s="7"/>
      <c r="Y10" s="7"/>
      <c r="Z10" s="7" t="s">
        <v>97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2" customFormat="1" x14ac:dyDescent="0.15">
      <c r="A11" s="7" t="s">
        <v>98</v>
      </c>
      <c r="B11" s="7"/>
      <c r="C11" s="8" t="s">
        <v>99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1"/>
    </row>
    <row r="12" spans="1:63" s="2" customFormat="1" x14ac:dyDescent="0.15">
      <c r="A12" s="9">
        <v>30758</v>
      </c>
      <c r="B12" s="7" t="s">
        <v>82</v>
      </c>
      <c r="C12" s="7" t="s">
        <v>100</v>
      </c>
      <c r="D12" s="7"/>
      <c r="E12" s="7"/>
      <c r="F12" s="7" t="s">
        <v>101</v>
      </c>
      <c r="G12" s="7"/>
      <c r="H12" s="7" t="s">
        <v>102</v>
      </c>
      <c r="I12" s="7" t="s">
        <v>103</v>
      </c>
      <c r="J12" s="7" t="s">
        <v>104</v>
      </c>
      <c r="K12" s="7" t="s">
        <v>105</v>
      </c>
      <c r="L12" s="7" t="s">
        <v>106</v>
      </c>
      <c r="M12" s="7" t="s">
        <v>107</v>
      </c>
      <c r="N12" s="7" t="s">
        <v>108</v>
      </c>
      <c r="O12" s="7"/>
      <c r="P12" s="7" t="s">
        <v>109</v>
      </c>
      <c r="Q12" s="7"/>
      <c r="R12" s="7" t="s">
        <v>110</v>
      </c>
      <c r="S12" s="7"/>
      <c r="T12" s="7"/>
      <c r="U12" s="7" t="s">
        <v>111</v>
      </c>
      <c r="V12" s="7"/>
      <c r="W12" s="7" t="s">
        <v>112</v>
      </c>
      <c r="X12" s="7" t="s">
        <v>113</v>
      </c>
      <c r="Y12" s="7"/>
      <c r="Z12" s="7"/>
      <c r="AA12" s="7"/>
      <c r="AB12" s="7" t="s">
        <v>114</v>
      </c>
      <c r="AC12" s="7"/>
      <c r="AD12" s="7"/>
      <c r="AE12" s="7" t="s">
        <v>115</v>
      </c>
      <c r="AF12" s="7"/>
      <c r="AG12" s="7"/>
      <c r="AH12" s="7"/>
      <c r="AI12" s="7" t="s">
        <v>116</v>
      </c>
      <c r="AJ12" s="7" t="s">
        <v>117</v>
      </c>
      <c r="AK12" s="7" t="s">
        <v>118</v>
      </c>
      <c r="AL12" s="7"/>
      <c r="AM12" s="7" t="s">
        <v>119</v>
      </c>
      <c r="AN12" s="7"/>
      <c r="AO12" s="7" t="s">
        <v>120</v>
      </c>
      <c r="AP12" s="7"/>
      <c r="AQ12" s="7"/>
      <c r="AR12" s="7"/>
      <c r="AS12" s="7"/>
      <c r="AT12" s="7"/>
      <c r="AU12" s="7" t="s">
        <v>121</v>
      </c>
      <c r="AV12" s="7"/>
      <c r="AW12" s="7"/>
      <c r="AX12" s="7" t="s">
        <v>122</v>
      </c>
      <c r="AY12" s="7"/>
      <c r="AZ12" s="7" t="s">
        <v>123</v>
      </c>
      <c r="BA12" s="7"/>
      <c r="BB12" s="7"/>
      <c r="BC12" s="7"/>
      <c r="BD12" s="7" t="s">
        <v>124</v>
      </c>
      <c r="BE12" s="7"/>
      <c r="BF12" s="7"/>
      <c r="BG12" s="7"/>
      <c r="BH12" s="7"/>
      <c r="BI12" s="7"/>
      <c r="BJ12" s="7"/>
      <c r="BK12" s="7">
        <f>COUNTA(C12:BJ17)</f>
        <v>51</v>
      </c>
    </row>
    <row r="13" spans="1:63" s="2" customFormat="1" x14ac:dyDescent="0.15">
      <c r="A13" s="7"/>
      <c r="B13" s="7"/>
      <c r="C13" s="7"/>
      <c r="D13" s="7"/>
      <c r="E13" s="7"/>
      <c r="F13" s="7" t="s">
        <v>125</v>
      </c>
      <c r="G13" s="7"/>
      <c r="H13" s="7" t="s">
        <v>126</v>
      </c>
      <c r="I13" s="7" t="s">
        <v>127</v>
      </c>
      <c r="J13" s="7" t="s">
        <v>128</v>
      </c>
      <c r="K13" s="7" t="s">
        <v>129</v>
      </c>
      <c r="L13" s="7" t="s">
        <v>130</v>
      </c>
      <c r="M13" s="7"/>
      <c r="N13" s="7" t="s">
        <v>131</v>
      </c>
      <c r="O13" s="7"/>
      <c r="P13" s="7" t="s">
        <v>132</v>
      </c>
      <c r="Q13" s="7"/>
      <c r="R13" s="7"/>
      <c r="S13" s="7"/>
      <c r="T13" s="7"/>
      <c r="U13" s="7"/>
      <c r="V13" s="7"/>
      <c r="W13" s="7" t="s">
        <v>133</v>
      </c>
      <c r="X13" s="7"/>
      <c r="Y13" s="7"/>
      <c r="Z13" s="7"/>
      <c r="AA13" s="7"/>
      <c r="AB13" s="7" t="s">
        <v>134</v>
      </c>
      <c r="AC13" s="7"/>
      <c r="AD13" s="7"/>
      <c r="AE13" s="7" t="s">
        <v>135</v>
      </c>
      <c r="AF13" s="7"/>
      <c r="AG13" s="7"/>
      <c r="AH13" s="7"/>
      <c r="AI13" s="7" t="s">
        <v>136</v>
      </c>
      <c r="AJ13" s="7"/>
      <c r="AK13" s="7"/>
      <c r="AL13" s="7"/>
      <c r="AM13" s="7"/>
      <c r="AN13" s="7"/>
      <c r="AO13" s="7" t="s">
        <v>137</v>
      </c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 t="s">
        <v>138</v>
      </c>
      <c r="BE13" s="7"/>
      <c r="BF13" s="7"/>
      <c r="BG13" s="7"/>
      <c r="BH13" s="7"/>
      <c r="BI13" s="7"/>
      <c r="BJ13" s="7"/>
      <c r="BK13" s="7"/>
    </row>
    <row r="14" spans="1:63" s="2" customFormat="1" x14ac:dyDescent="0.15">
      <c r="A14" s="7"/>
      <c r="B14" s="7"/>
      <c r="C14" s="7"/>
      <c r="D14" s="7"/>
      <c r="E14" s="7"/>
      <c r="F14" s="7"/>
      <c r="G14" s="7"/>
      <c r="H14" s="7" t="s">
        <v>139</v>
      </c>
      <c r="I14" s="7" t="s">
        <v>140</v>
      </c>
      <c r="J14" s="7" t="s">
        <v>141</v>
      </c>
      <c r="K14" s="7"/>
      <c r="L14" s="7" t="s">
        <v>142</v>
      </c>
      <c r="M14" s="7"/>
      <c r="N14" s="7" t="s">
        <v>143</v>
      </c>
      <c r="O14" s="7"/>
      <c r="P14" s="7"/>
      <c r="Q14" s="7"/>
      <c r="R14" s="7"/>
      <c r="S14" s="7"/>
      <c r="T14" s="7"/>
      <c r="U14" s="7"/>
      <c r="V14" s="7"/>
      <c r="W14" s="7" t="s">
        <v>144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</row>
    <row r="15" spans="1:63" s="2" customFormat="1" x14ac:dyDescent="0.15">
      <c r="A15" s="7"/>
      <c r="B15" s="7"/>
      <c r="C15" s="7"/>
      <c r="D15" s="7"/>
      <c r="E15" s="7"/>
      <c r="F15" s="7"/>
      <c r="G15" s="7"/>
      <c r="H15" s="7" t="s">
        <v>145</v>
      </c>
      <c r="I15" s="7"/>
      <c r="J15" s="7"/>
      <c r="K15" s="7"/>
      <c r="L15" s="7"/>
      <c r="M15" s="7"/>
      <c r="N15" s="7" t="s">
        <v>146</v>
      </c>
      <c r="O15" s="7"/>
      <c r="P15" s="7"/>
      <c r="Q15" s="7"/>
      <c r="R15" s="7"/>
      <c r="S15" s="7"/>
      <c r="T15" s="7"/>
      <c r="U15" s="7"/>
      <c r="V15" s="7"/>
      <c r="W15" s="7" t="s">
        <v>147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1:63" s="2" customFormat="1" x14ac:dyDescent="0.15">
      <c r="A16" s="7"/>
      <c r="B16" s="7"/>
      <c r="C16" s="7"/>
      <c r="D16" s="7"/>
      <c r="E16" s="7"/>
      <c r="F16" s="7"/>
      <c r="G16" s="7"/>
      <c r="H16" s="7" t="s">
        <v>148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149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3" s="2" customFormat="1" x14ac:dyDescent="0.15">
      <c r="A17" s="7"/>
      <c r="B17" s="7"/>
      <c r="C17" s="7"/>
      <c r="D17" s="7"/>
      <c r="E17" s="7"/>
      <c r="F17" s="7"/>
      <c r="G17" s="7"/>
      <c r="H17" s="7" t="s">
        <v>150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3" s="2" customFormat="1" x14ac:dyDescent="0.15">
      <c r="A18" s="7" t="s">
        <v>151</v>
      </c>
      <c r="B18" s="7"/>
      <c r="C18" s="8" t="s">
        <v>152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1"/>
    </row>
    <row r="19" spans="1:63" s="2" customFormat="1" x14ac:dyDescent="0.15">
      <c r="A19" s="7" t="s">
        <v>153</v>
      </c>
      <c r="B19" s="7"/>
      <c r="C19" s="8" t="s">
        <v>154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1"/>
    </row>
    <row r="20" spans="1:63" s="2" customFormat="1" x14ac:dyDescent="0.15"/>
    <row r="21" spans="1:63" s="6" customFormat="1" ht="14.25" x14ac:dyDescent="0.15">
      <c r="A21" s="3"/>
      <c r="B21" s="3"/>
      <c r="C21" s="4" t="s">
        <v>4</v>
      </c>
      <c r="D21" s="4" t="s">
        <v>5</v>
      </c>
      <c r="E21" s="4" t="s">
        <v>6</v>
      </c>
      <c r="F21" s="4" t="s">
        <v>7</v>
      </c>
      <c r="G21" s="5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5" t="s">
        <v>14</v>
      </c>
      <c r="N21" s="5" t="s">
        <v>15</v>
      </c>
      <c r="O21" s="5" t="s">
        <v>16</v>
      </c>
      <c r="P21" s="5" t="s">
        <v>17</v>
      </c>
      <c r="Q21" s="4" t="s">
        <v>18</v>
      </c>
      <c r="R21" s="4" t="s">
        <v>19</v>
      </c>
      <c r="S21" s="4" t="s">
        <v>20</v>
      </c>
      <c r="T21" s="4" t="s">
        <v>21</v>
      </c>
      <c r="U21" s="4" t="s">
        <v>22</v>
      </c>
      <c r="V21" s="4" t="s">
        <v>23</v>
      </c>
      <c r="W21" s="4" t="s">
        <v>24</v>
      </c>
      <c r="X21" s="4" t="s">
        <v>25</v>
      </c>
      <c r="Y21" s="4" t="s">
        <v>26</v>
      </c>
      <c r="Z21" s="4" t="s">
        <v>27</v>
      </c>
      <c r="AA21" s="4" t="s">
        <v>28</v>
      </c>
      <c r="AB21" s="4" t="s">
        <v>29</v>
      </c>
      <c r="AC21" s="4" t="s">
        <v>30</v>
      </c>
      <c r="AD21" s="4" t="s">
        <v>31</v>
      </c>
      <c r="AE21" s="4" t="s">
        <v>32</v>
      </c>
      <c r="AF21" s="4" t="s">
        <v>33</v>
      </c>
      <c r="AG21" s="4" t="s">
        <v>34</v>
      </c>
      <c r="AH21" s="4" t="s">
        <v>35</v>
      </c>
      <c r="AI21" s="4" t="s">
        <v>36</v>
      </c>
      <c r="AJ21" s="4" t="s">
        <v>37</v>
      </c>
      <c r="AK21" s="5" t="s">
        <v>38</v>
      </c>
      <c r="AL21" s="5" t="s">
        <v>39</v>
      </c>
      <c r="AM21" s="4" t="s">
        <v>40</v>
      </c>
      <c r="AN21" s="5" t="s">
        <v>41</v>
      </c>
      <c r="AO21" s="4" t="s">
        <v>42</v>
      </c>
      <c r="AP21" s="4" t="s">
        <v>43</v>
      </c>
      <c r="AQ21" s="4" t="s">
        <v>44</v>
      </c>
      <c r="AR21" s="4" t="s">
        <v>45</v>
      </c>
      <c r="AS21" s="4" t="s">
        <v>46</v>
      </c>
      <c r="AT21" s="4" t="s">
        <v>47</v>
      </c>
      <c r="AU21" s="4" t="s">
        <v>48</v>
      </c>
      <c r="AV21" s="4" t="s">
        <v>49</v>
      </c>
      <c r="AW21" s="4" t="s">
        <v>50</v>
      </c>
      <c r="AX21" s="4" t="s">
        <v>51</v>
      </c>
      <c r="AY21" s="4" t="s">
        <v>52</v>
      </c>
      <c r="AZ21" s="4" t="s">
        <v>53</v>
      </c>
      <c r="BA21" s="4" t="s">
        <v>54</v>
      </c>
      <c r="BB21" s="4" t="s">
        <v>55</v>
      </c>
      <c r="BC21" s="4" t="s">
        <v>56</v>
      </c>
      <c r="BD21" s="4" t="s">
        <v>57</v>
      </c>
      <c r="BE21" s="4" t="s">
        <v>58</v>
      </c>
      <c r="BF21" s="4" t="s">
        <v>59</v>
      </c>
      <c r="BG21" s="4" t="s">
        <v>60</v>
      </c>
      <c r="BH21" s="4" t="s">
        <v>61</v>
      </c>
      <c r="BI21" s="4" t="s">
        <v>62</v>
      </c>
      <c r="BJ21" s="4" t="s">
        <v>63</v>
      </c>
      <c r="BK21" s="4" t="s">
        <v>64</v>
      </c>
    </row>
    <row r="22" spans="1:63" s="2" customFormat="1" x14ac:dyDescent="0.15">
      <c r="A22" s="9" t="s">
        <v>155</v>
      </c>
      <c r="B22" s="7"/>
      <c r="C22" s="8" t="s">
        <v>156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1"/>
    </row>
    <row r="23" spans="1:63" s="2" customFormat="1" x14ac:dyDescent="0.15">
      <c r="A23" s="9">
        <v>33012</v>
      </c>
      <c r="B23" s="7" t="s">
        <v>157</v>
      </c>
      <c r="C23" s="7" t="s">
        <v>158</v>
      </c>
      <c r="D23" s="7" t="s">
        <v>159</v>
      </c>
      <c r="E23" s="7" t="s">
        <v>160</v>
      </c>
      <c r="F23" s="7" t="s">
        <v>161</v>
      </c>
      <c r="G23" s="7" t="s">
        <v>162</v>
      </c>
      <c r="H23" s="7" t="s">
        <v>163</v>
      </c>
      <c r="I23" s="7" t="s">
        <v>164</v>
      </c>
      <c r="J23" s="7" t="s">
        <v>165</v>
      </c>
      <c r="K23" s="7" t="s">
        <v>166</v>
      </c>
      <c r="L23" s="7" t="s">
        <v>167</v>
      </c>
      <c r="M23" s="7" t="s">
        <v>168</v>
      </c>
      <c r="N23" s="7" t="s">
        <v>169</v>
      </c>
      <c r="O23" s="7"/>
      <c r="P23" s="7" t="s">
        <v>170</v>
      </c>
      <c r="Q23" s="7" t="s">
        <v>171</v>
      </c>
      <c r="R23" s="7" t="s">
        <v>172</v>
      </c>
      <c r="S23" s="7"/>
      <c r="T23" s="7"/>
      <c r="U23" s="7" t="s">
        <v>173</v>
      </c>
      <c r="V23" s="7" t="s">
        <v>174</v>
      </c>
      <c r="W23" s="7" t="s">
        <v>175</v>
      </c>
      <c r="X23" s="7" t="s">
        <v>176</v>
      </c>
      <c r="Y23" s="7" t="s">
        <v>177</v>
      </c>
      <c r="Z23" s="7" t="s">
        <v>178</v>
      </c>
      <c r="AA23" s="7" t="s">
        <v>179</v>
      </c>
      <c r="AB23" s="7"/>
      <c r="AC23" s="7" t="s">
        <v>180</v>
      </c>
      <c r="AD23" s="7"/>
      <c r="AE23" s="7" t="s">
        <v>181</v>
      </c>
      <c r="AF23" s="7"/>
      <c r="AG23" s="7"/>
      <c r="AH23" s="7"/>
      <c r="AI23" s="7" t="s">
        <v>182</v>
      </c>
      <c r="AJ23" s="7" t="s">
        <v>183</v>
      </c>
      <c r="AK23" s="7"/>
      <c r="AL23" s="7" t="s">
        <v>184</v>
      </c>
      <c r="AM23" s="7"/>
      <c r="AN23" s="7"/>
      <c r="AO23" s="7" t="s">
        <v>185</v>
      </c>
      <c r="AP23" s="7" t="s">
        <v>186</v>
      </c>
      <c r="AQ23" s="7"/>
      <c r="AR23" s="7"/>
      <c r="AS23" s="7" t="s">
        <v>187</v>
      </c>
      <c r="AT23" s="7" t="s">
        <v>188</v>
      </c>
      <c r="AU23" s="7"/>
      <c r="AV23" s="7"/>
      <c r="AW23" s="7"/>
      <c r="AX23" s="7" t="s">
        <v>189</v>
      </c>
      <c r="AY23" s="7" t="s">
        <v>190</v>
      </c>
      <c r="AZ23" s="7" t="s">
        <v>191</v>
      </c>
      <c r="BA23" s="7"/>
      <c r="BB23" s="7"/>
      <c r="BC23" s="7"/>
      <c r="BD23" s="7" t="s">
        <v>192</v>
      </c>
      <c r="BE23" s="7"/>
      <c r="BF23" s="7"/>
      <c r="BG23" s="7"/>
      <c r="BH23" s="7"/>
      <c r="BI23" s="7"/>
      <c r="BJ23" s="7"/>
      <c r="BK23" s="7">
        <f>COUNTA(C23:BJ33)</f>
        <v>95</v>
      </c>
    </row>
    <row r="24" spans="1:63" s="2" customFormat="1" x14ac:dyDescent="0.15">
      <c r="A24" s="9"/>
      <c r="B24" s="7"/>
      <c r="C24" s="7"/>
      <c r="D24" s="7"/>
      <c r="E24" s="7" t="s">
        <v>193</v>
      </c>
      <c r="F24" s="7"/>
      <c r="G24" s="7"/>
      <c r="H24" s="7" t="s">
        <v>194</v>
      </c>
      <c r="I24" s="7" t="s">
        <v>195</v>
      </c>
      <c r="J24" s="7" t="s">
        <v>196</v>
      </c>
      <c r="K24" s="7" t="s">
        <v>197</v>
      </c>
      <c r="L24" s="7" t="s">
        <v>198</v>
      </c>
      <c r="M24" s="7" t="s">
        <v>199</v>
      </c>
      <c r="N24" s="7" t="s">
        <v>200</v>
      </c>
      <c r="O24" s="7"/>
      <c r="P24" s="7"/>
      <c r="Q24" s="7" t="s">
        <v>201</v>
      </c>
      <c r="R24" s="7" t="s">
        <v>202</v>
      </c>
      <c r="S24" s="7"/>
      <c r="T24" s="7"/>
      <c r="U24" s="7" t="s">
        <v>203</v>
      </c>
      <c r="V24" s="7" t="s">
        <v>204</v>
      </c>
      <c r="W24" s="7" t="s">
        <v>205</v>
      </c>
      <c r="X24" s="7" t="s">
        <v>206</v>
      </c>
      <c r="Y24" s="7"/>
      <c r="Z24" s="7"/>
      <c r="AA24" s="7"/>
      <c r="AB24" s="7"/>
      <c r="AC24" s="7" t="s">
        <v>207</v>
      </c>
      <c r="AD24" s="7"/>
      <c r="AE24" s="7" t="s">
        <v>208</v>
      </c>
      <c r="AF24" s="7"/>
      <c r="AG24" s="7"/>
      <c r="AH24" s="7"/>
      <c r="AI24" s="7" t="s">
        <v>209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 t="s">
        <v>210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</row>
    <row r="25" spans="1:63" s="2" customFormat="1" x14ac:dyDescent="0.15">
      <c r="A25" s="9"/>
      <c r="B25" s="7"/>
      <c r="C25" s="7"/>
      <c r="D25" s="7"/>
      <c r="E25" s="7" t="s">
        <v>211</v>
      </c>
      <c r="F25" s="7"/>
      <c r="G25" s="7"/>
      <c r="H25" s="7" t="s">
        <v>212</v>
      </c>
      <c r="I25" s="7" t="s">
        <v>213</v>
      </c>
      <c r="J25" s="7" t="s">
        <v>214</v>
      </c>
      <c r="K25" s="7" t="s">
        <v>215</v>
      </c>
      <c r="L25" s="7" t="s">
        <v>216</v>
      </c>
      <c r="M25" s="7"/>
      <c r="N25" s="7" t="s">
        <v>217</v>
      </c>
      <c r="O25" s="7"/>
      <c r="P25" s="7"/>
      <c r="Q25" s="7" t="s">
        <v>218</v>
      </c>
      <c r="R25" s="7" t="s">
        <v>219</v>
      </c>
      <c r="S25" s="7"/>
      <c r="T25" s="7"/>
      <c r="U25" s="7"/>
      <c r="V25" s="7" t="s">
        <v>220</v>
      </c>
      <c r="W25" s="7" t="s">
        <v>221</v>
      </c>
      <c r="X25" s="7"/>
      <c r="Y25" s="7"/>
      <c r="Z25" s="7"/>
      <c r="AA25" s="7"/>
      <c r="AB25" s="7"/>
      <c r="AC25" s="7" t="s">
        <v>222</v>
      </c>
      <c r="AD25" s="7"/>
      <c r="AE25" s="7" t="s">
        <v>223</v>
      </c>
      <c r="AF25" s="7"/>
      <c r="AG25" s="7"/>
      <c r="AH25" s="7"/>
      <c r="AI25" s="7" t="s">
        <v>224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s="2" customFormat="1" x14ac:dyDescent="0.15">
      <c r="A26" s="9"/>
      <c r="B26" s="7"/>
      <c r="C26" s="7"/>
      <c r="D26" s="7"/>
      <c r="E26" s="7"/>
      <c r="F26" s="7"/>
      <c r="G26" s="7"/>
      <c r="H26" s="7" t="s">
        <v>225</v>
      </c>
      <c r="I26" s="7" t="s">
        <v>226</v>
      </c>
      <c r="J26" s="7" t="s">
        <v>227</v>
      </c>
      <c r="K26" s="7" t="s">
        <v>228</v>
      </c>
      <c r="L26" s="7" t="s">
        <v>229</v>
      </c>
      <c r="M26" s="7"/>
      <c r="N26" s="7" t="s">
        <v>230</v>
      </c>
      <c r="O26" s="7"/>
      <c r="P26" s="7"/>
      <c r="Q26" s="7"/>
      <c r="R26" s="7"/>
      <c r="S26" s="7"/>
      <c r="T26" s="7"/>
      <c r="U26" s="7"/>
      <c r="V26" s="7" t="s">
        <v>231</v>
      </c>
      <c r="W26" s="7" t="s">
        <v>232</v>
      </c>
      <c r="X26" s="7"/>
      <c r="Y26" s="7"/>
      <c r="Z26" s="7"/>
      <c r="AA26" s="7"/>
      <c r="AB26" s="7"/>
      <c r="AC26" s="7"/>
      <c r="AD26" s="7"/>
      <c r="AE26" s="7" t="s">
        <v>233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</row>
    <row r="27" spans="1:63" s="2" customFormat="1" x14ac:dyDescent="0.15">
      <c r="A27" s="9"/>
      <c r="B27" s="7"/>
      <c r="C27" s="7"/>
      <c r="D27" s="7"/>
      <c r="E27" s="7"/>
      <c r="F27" s="7"/>
      <c r="G27" s="7"/>
      <c r="H27" s="7" t="s">
        <v>234</v>
      </c>
      <c r="I27" s="7"/>
      <c r="J27" s="7" t="s">
        <v>235</v>
      </c>
      <c r="K27" s="7" t="s">
        <v>236</v>
      </c>
      <c r="L27" s="7"/>
      <c r="M27" s="7"/>
      <c r="N27" s="7" t="s">
        <v>237</v>
      </c>
      <c r="O27" s="7"/>
      <c r="P27" s="7"/>
      <c r="Q27" s="7"/>
      <c r="R27" s="7"/>
      <c r="S27" s="7"/>
      <c r="T27" s="7"/>
      <c r="U27" s="7"/>
      <c r="V27" s="7"/>
      <c r="W27" s="7" t="s">
        <v>238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</row>
    <row r="28" spans="1:63" s="2" customFormat="1" x14ac:dyDescent="0.15">
      <c r="A28" s="9"/>
      <c r="B28" s="7"/>
      <c r="C28" s="7"/>
      <c r="D28" s="7"/>
      <c r="E28" s="7"/>
      <c r="F28" s="7"/>
      <c r="G28" s="7"/>
      <c r="H28" s="7" t="s">
        <v>239</v>
      </c>
      <c r="I28" s="7"/>
      <c r="J28" s="7"/>
      <c r="K28" s="7"/>
      <c r="L28" s="7"/>
      <c r="M28" s="7"/>
      <c r="N28" s="7" t="s">
        <v>240</v>
      </c>
      <c r="O28" s="7"/>
      <c r="P28" s="7"/>
      <c r="Q28" s="7"/>
      <c r="R28" s="7"/>
      <c r="S28" s="7"/>
      <c r="T28" s="7"/>
      <c r="U28" s="7"/>
      <c r="V28" s="7"/>
      <c r="W28" s="7" t="s">
        <v>241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</row>
    <row r="29" spans="1:63" s="2" customFormat="1" x14ac:dyDescent="0.15">
      <c r="A29" s="9"/>
      <c r="B29" s="7"/>
      <c r="C29" s="7"/>
      <c r="D29" s="7"/>
      <c r="E29" s="7"/>
      <c r="F29" s="7"/>
      <c r="G29" s="7"/>
      <c r="H29" s="7" t="s">
        <v>242</v>
      </c>
      <c r="I29" s="7"/>
      <c r="J29" s="7"/>
      <c r="K29" s="7"/>
      <c r="L29" s="7"/>
      <c r="M29" s="7"/>
      <c r="N29" s="7" t="s">
        <v>243</v>
      </c>
      <c r="O29" s="7"/>
      <c r="P29" s="7"/>
      <c r="Q29" s="7"/>
      <c r="R29" s="7"/>
      <c r="S29" s="7"/>
      <c r="T29" s="7"/>
      <c r="U29" s="7"/>
      <c r="V29" s="7"/>
      <c r="W29" s="7" t="s">
        <v>244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</row>
    <row r="30" spans="1:63" s="2" customFormat="1" x14ac:dyDescent="0.15">
      <c r="A30" s="9"/>
      <c r="B30" s="7"/>
      <c r="C30" s="7"/>
      <c r="D30" s="7"/>
      <c r="E30" s="7"/>
      <c r="F30" s="7"/>
      <c r="G30" s="7"/>
      <c r="H30" s="7" t="s">
        <v>245</v>
      </c>
      <c r="I30" s="7"/>
      <c r="J30" s="7"/>
      <c r="K30" s="7"/>
      <c r="L30" s="7"/>
      <c r="M30" s="7"/>
      <c r="N30" s="7" t="s">
        <v>246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</row>
    <row r="31" spans="1:63" s="2" customFormat="1" x14ac:dyDescent="0.15">
      <c r="A31" s="9"/>
      <c r="B31" s="7"/>
      <c r="C31" s="7"/>
      <c r="D31" s="7"/>
      <c r="E31" s="7"/>
      <c r="F31" s="7"/>
      <c r="G31" s="7"/>
      <c r="H31" s="7" t="s">
        <v>247</v>
      </c>
      <c r="I31" s="7"/>
      <c r="J31" s="7"/>
      <c r="K31" s="7"/>
      <c r="L31" s="7"/>
      <c r="M31" s="7"/>
      <c r="N31" s="7" t="s">
        <v>248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</row>
    <row r="32" spans="1:63" s="2" customFormat="1" x14ac:dyDescent="0.15">
      <c r="A32" s="9"/>
      <c r="B32" s="7"/>
      <c r="C32" s="7"/>
      <c r="D32" s="7"/>
      <c r="E32" s="7"/>
      <c r="F32" s="7"/>
      <c r="G32" s="7"/>
      <c r="H32" s="7" t="s">
        <v>249</v>
      </c>
      <c r="I32" s="7"/>
      <c r="J32" s="7"/>
      <c r="K32" s="7"/>
      <c r="L32" s="7"/>
      <c r="M32" s="7"/>
      <c r="N32" s="7" t="s">
        <v>250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</row>
    <row r="33" spans="1:63" s="2" customFormat="1" x14ac:dyDescent="0.15">
      <c r="B33" s="7"/>
      <c r="C33" s="7"/>
      <c r="D33" s="7"/>
      <c r="E33" s="7"/>
      <c r="F33" s="7"/>
      <c r="G33" s="7"/>
      <c r="H33" s="7" t="s">
        <v>251</v>
      </c>
      <c r="I33" s="7"/>
      <c r="J33" s="7"/>
      <c r="K33" s="7"/>
      <c r="L33" s="7"/>
      <c r="M33" s="7"/>
      <c r="N33" s="7" t="s">
        <v>252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</row>
    <row r="34" spans="1:63" s="2" customFormat="1" x14ac:dyDescent="0.15">
      <c r="A34" s="9" t="s">
        <v>253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 t="s">
        <v>254</v>
      </c>
      <c r="Q34" s="7"/>
      <c r="R34" s="7" t="s">
        <v>255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J34" s="7" t="s">
        <v>256</v>
      </c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 t="s">
        <v>257</v>
      </c>
      <c r="BD34" s="7"/>
      <c r="BE34" s="7"/>
      <c r="BF34" s="7"/>
      <c r="BG34" s="7"/>
      <c r="BH34" s="7"/>
      <c r="BI34" s="7"/>
      <c r="BJ34" s="7"/>
      <c r="BK34" s="7">
        <f>COUNTA(C34:BJ36)</f>
        <v>19</v>
      </c>
    </row>
    <row r="35" spans="1:63" s="2" customFormat="1" x14ac:dyDescent="0.15">
      <c r="A35" s="9">
        <v>33341</v>
      </c>
      <c r="B35" s="7" t="s">
        <v>258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</row>
    <row r="36" spans="1:63" s="2" customFormat="1" x14ac:dyDescent="0.15">
      <c r="A36" s="7" t="s">
        <v>259</v>
      </c>
      <c r="B36" s="7"/>
      <c r="C36" s="7"/>
      <c r="D36" s="7"/>
      <c r="E36" s="7" t="s">
        <v>260</v>
      </c>
      <c r="F36" s="7" t="s">
        <v>261</v>
      </c>
      <c r="G36" s="7"/>
      <c r="H36" s="7" t="s">
        <v>262</v>
      </c>
      <c r="I36" s="7" t="s">
        <v>263</v>
      </c>
      <c r="J36" s="7" t="s">
        <v>264</v>
      </c>
      <c r="K36" s="7" t="s">
        <v>265</v>
      </c>
      <c r="L36" s="7" t="s">
        <v>266</v>
      </c>
      <c r="M36" s="7" t="s">
        <v>267</v>
      </c>
      <c r="N36" s="7" t="s">
        <v>268</v>
      </c>
      <c r="O36" s="7"/>
      <c r="P36" s="7"/>
      <c r="Q36" s="7"/>
      <c r="R36" s="7"/>
      <c r="S36" s="7"/>
      <c r="T36" s="7"/>
      <c r="U36" s="7" t="s">
        <v>269</v>
      </c>
      <c r="V36" s="7"/>
      <c r="W36" s="7" t="s">
        <v>270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 t="s">
        <v>271</v>
      </c>
      <c r="AK36" s="7"/>
      <c r="AL36" s="7" t="s">
        <v>272</v>
      </c>
      <c r="AM36" s="7" t="s">
        <v>273</v>
      </c>
      <c r="AN36" s="7"/>
      <c r="AO36" s="7" t="s">
        <v>274</v>
      </c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>
        <f>COUNTA(C36:BJ43)</f>
        <v>31</v>
      </c>
    </row>
    <row r="37" spans="1:63" s="2" customFormat="1" x14ac:dyDescent="0.15">
      <c r="A37" s="9">
        <v>33761</v>
      </c>
      <c r="B37" s="7" t="s">
        <v>275</v>
      </c>
      <c r="C37" s="7"/>
      <c r="D37" s="7"/>
      <c r="E37" s="7" t="s">
        <v>276</v>
      </c>
      <c r="F37" s="7"/>
      <c r="G37" s="7"/>
      <c r="H37" s="7" t="s">
        <v>277</v>
      </c>
      <c r="I37" s="7" t="s">
        <v>278</v>
      </c>
      <c r="J37" s="7" t="s">
        <v>279</v>
      </c>
      <c r="K37" s="7"/>
      <c r="L37" s="7" t="s">
        <v>280</v>
      </c>
      <c r="M37" s="7"/>
      <c r="N37" s="7" t="s">
        <v>281</v>
      </c>
      <c r="O37" s="7"/>
      <c r="P37" s="7"/>
      <c r="Q37" s="7"/>
      <c r="R37" s="7"/>
      <c r="S37" s="7"/>
      <c r="T37" s="7"/>
      <c r="U37" s="7" t="s">
        <v>282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 t="s">
        <v>283</v>
      </c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</row>
    <row r="38" spans="1:63" s="2" customFormat="1" x14ac:dyDescent="0.15">
      <c r="A38" s="7"/>
      <c r="B38" s="7"/>
      <c r="C38" s="7"/>
      <c r="D38" s="7"/>
      <c r="E38" s="7"/>
      <c r="F38" s="7"/>
      <c r="G38" s="7"/>
      <c r="H38" s="7" t="s">
        <v>284</v>
      </c>
      <c r="I38" s="7" t="s">
        <v>285</v>
      </c>
      <c r="J38" s="7" t="s">
        <v>286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3" s="2" customFormat="1" x14ac:dyDescent="0.15">
      <c r="A39" s="7"/>
      <c r="B39" s="7"/>
      <c r="C39" s="7"/>
      <c r="D39" s="7"/>
      <c r="E39" s="7"/>
      <c r="F39" s="7"/>
      <c r="G39" s="7"/>
      <c r="H39" s="7"/>
      <c r="I39" s="7"/>
      <c r="J39" s="7" t="s">
        <v>287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</row>
    <row r="40" spans="1:63" s="2" customFormat="1" x14ac:dyDescent="0.15">
      <c r="A40" s="7"/>
      <c r="B40" s="7"/>
      <c r="C40" s="7"/>
      <c r="D40" s="7"/>
      <c r="E40" s="7"/>
      <c r="F40" s="7"/>
      <c r="G40" s="7"/>
      <c r="H40" s="7"/>
      <c r="I40" s="7"/>
      <c r="J40" s="7" t="s">
        <v>288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</row>
    <row r="41" spans="1:63" s="2" customFormat="1" x14ac:dyDescent="0.15">
      <c r="A41" s="7"/>
      <c r="B41" s="7"/>
      <c r="C41" s="7"/>
      <c r="D41" s="7"/>
      <c r="E41" s="7"/>
      <c r="F41" s="7"/>
      <c r="G41" s="7"/>
      <c r="H41" s="7"/>
      <c r="I41" s="7"/>
      <c r="J41" s="7" t="s">
        <v>289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</row>
    <row r="42" spans="1:63" s="2" customFormat="1" x14ac:dyDescent="0.15">
      <c r="A42" s="7"/>
      <c r="B42" s="7"/>
      <c r="C42" s="7"/>
      <c r="D42" s="7"/>
      <c r="E42" s="7"/>
      <c r="F42" s="7"/>
      <c r="G42" s="7"/>
      <c r="H42" s="7"/>
      <c r="I42" s="7"/>
      <c r="J42" s="7" t="s">
        <v>290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</row>
    <row r="43" spans="1:63" s="2" customFormat="1" x14ac:dyDescent="0.15">
      <c r="A43" s="7"/>
      <c r="B43" s="7"/>
      <c r="C43" s="7"/>
      <c r="D43" s="7"/>
      <c r="E43" s="7"/>
      <c r="F43" s="7"/>
      <c r="G43" s="7"/>
      <c r="H43" s="7"/>
      <c r="I43" s="7"/>
      <c r="J43" s="7" t="s">
        <v>291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</row>
    <row r="44" spans="1:63" s="2" customFormat="1" x14ac:dyDescent="0.15">
      <c r="A44" s="7" t="s">
        <v>292</v>
      </c>
      <c r="B44" s="7"/>
      <c r="C44" s="7" t="s">
        <v>293</v>
      </c>
      <c r="D44" s="7" t="s">
        <v>294</v>
      </c>
      <c r="E44" s="7"/>
      <c r="F44" s="7"/>
      <c r="G44" s="7" t="s">
        <v>295</v>
      </c>
      <c r="H44" s="7" t="s">
        <v>296</v>
      </c>
      <c r="I44" s="7" t="s">
        <v>297</v>
      </c>
      <c r="J44" s="7"/>
      <c r="K44" s="7"/>
      <c r="L44" s="7"/>
      <c r="M44" s="7"/>
      <c r="N44" s="7"/>
      <c r="O44" s="7"/>
      <c r="P44" s="7" t="s">
        <v>298</v>
      </c>
      <c r="Q44" s="7"/>
      <c r="R44" s="7"/>
      <c r="S44" s="7"/>
      <c r="T44" s="7"/>
      <c r="U44" s="7" t="s">
        <v>299</v>
      </c>
      <c r="V44" s="7"/>
      <c r="W44" s="7" t="s">
        <v>300</v>
      </c>
      <c r="X44" s="7"/>
      <c r="Y44" s="7"/>
      <c r="Z44" s="7"/>
      <c r="AA44" s="7"/>
      <c r="AB44" s="7"/>
      <c r="AC44" s="7"/>
      <c r="AD44" s="7"/>
      <c r="AE44" s="7" t="s">
        <v>301</v>
      </c>
      <c r="AF44" s="7"/>
      <c r="AG44" s="7"/>
      <c r="AH44" s="7"/>
      <c r="AI44" s="7"/>
      <c r="AJ44" s="7" t="s">
        <v>302</v>
      </c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 t="s">
        <v>303</v>
      </c>
      <c r="BD44" s="7"/>
      <c r="BE44" s="7"/>
      <c r="BF44" s="7"/>
      <c r="BG44" s="7"/>
      <c r="BH44" s="7"/>
      <c r="BI44" s="7"/>
      <c r="BJ44" s="7"/>
      <c r="BK44" s="7">
        <f>COUNTA(C44:BJ47)</f>
        <v>20</v>
      </c>
    </row>
    <row r="45" spans="1:63" s="2" customFormat="1" x14ac:dyDescent="0.15">
      <c r="A45" s="9">
        <v>34118</v>
      </c>
      <c r="B45" s="7" t="s">
        <v>304</v>
      </c>
      <c r="C45" s="7" t="s">
        <v>305</v>
      </c>
      <c r="D45" s="7" t="s">
        <v>306</v>
      </c>
      <c r="E45" s="7"/>
      <c r="F45" s="7"/>
      <c r="G45" s="7" t="s">
        <v>307</v>
      </c>
      <c r="H45" s="7"/>
      <c r="I45" s="7"/>
      <c r="J45" s="7"/>
      <c r="K45" s="7"/>
      <c r="L45" s="7"/>
      <c r="M45" s="7"/>
      <c r="N45" s="7"/>
      <c r="O45" s="7"/>
      <c r="P45" s="7" t="s">
        <v>308</v>
      </c>
      <c r="Q45" s="7"/>
      <c r="R45" s="7"/>
      <c r="S45" s="7"/>
      <c r="T45" s="7"/>
      <c r="U45" s="7" t="s">
        <v>309</v>
      </c>
      <c r="V45" s="7"/>
      <c r="W45" s="7"/>
      <c r="X45" s="7"/>
      <c r="Y45" s="7"/>
      <c r="Z45" s="7"/>
      <c r="AA45" s="7"/>
      <c r="AB45" s="7"/>
      <c r="AC45" s="7"/>
      <c r="AD45" s="7"/>
      <c r="AE45" s="7" t="s">
        <v>310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</row>
    <row r="46" spans="1:63" s="2" customFormat="1" x14ac:dyDescent="0.15">
      <c r="A46" s="7"/>
      <c r="B46" s="7"/>
      <c r="C46" s="7"/>
      <c r="D46" s="7" t="s">
        <v>311</v>
      </c>
      <c r="E46" s="7"/>
      <c r="F46" s="7"/>
      <c r="G46" s="7" t="s">
        <v>312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 t="s">
        <v>313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</row>
    <row r="47" spans="1:63" s="2" customForma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</row>
    <row r="48" spans="1:63" s="2" customFormat="1" x14ac:dyDescent="0.15">
      <c r="A48" s="7" t="s">
        <v>314</v>
      </c>
      <c r="B48" s="7"/>
      <c r="C48" s="8" t="s">
        <v>315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1"/>
    </row>
    <row r="49" spans="1:63" s="2" customFormat="1" x14ac:dyDescent="0.15">
      <c r="A49" s="9">
        <v>34503</v>
      </c>
      <c r="B49" s="7" t="s">
        <v>316</v>
      </c>
      <c r="C49" s="7" t="s">
        <v>317</v>
      </c>
      <c r="D49" s="7" t="s">
        <v>318</v>
      </c>
      <c r="E49" s="7"/>
      <c r="F49" s="7" t="s">
        <v>319</v>
      </c>
      <c r="G49" s="7" t="s">
        <v>320</v>
      </c>
      <c r="H49" s="7" t="s">
        <v>321</v>
      </c>
      <c r="I49" s="7" t="s">
        <v>322</v>
      </c>
      <c r="J49" s="7" t="s">
        <v>323</v>
      </c>
      <c r="K49" s="7" t="s">
        <v>324</v>
      </c>
      <c r="L49" s="7" t="s">
        <v>325</v>
      </c>
      <c r="M49" s="7" t="s">
        <v>326</v>
      </c>
      <c r="N49" s="7" t="s">
        <v>327</v>
      </c>
      <c r="O49" s="7" t="s">
        <v>328</v>
      </c>
      <c r="P49" s="7" t="s">
        <v>329</v>
      </c>
      <c r="Q49" s="7" t="s">
        <v>330</v>
      </c>
      <c r="R49" s="7"/>
      <c r="S49" s="7" t="s">
        <v>331</v>
      </c>
      <c r="T49" s="7"/>
      <c r="U49" s="7" t="s">
        <v>332</v>
      </c>
      <c r="V49" s="7"/>
      <c r="W49" s="7" t="s">
        <v>333</v>
      </c>
      <c r="X49" s="7" t="s">
        <v>334</v>
      </c>
      <c r="Y49" s="7"/>
      <c r="Z49" s="7" t="s">
        <v>335</v>
      </c>
      <c r="AA49" s="7"/>
      <c r="AB49" s="7" t="s">
        <v>336</v>
      </c>
      <c r="AC49" s="7"/>
      <c r="AD49" s="7"/>
      <c r="AE49" s="7"/>
      <c r="AF49" s="7"/>
      <c r="AG49" s="7" t="s">
        <v>337</v>
      </c>
      <c r="AH49" s="7"/>
      <c r="AI49" s="7" t="s">
        <v>338</v>
      </c>
      <c r="AJ49" s="7"/>
      <c r="AK49" s="7"/>
      <c r="AL49" s="7" t="s">
        <v>339</v>
      </c>
      <c r="AM49" s="7"/>
      <c r="AN49" s="7"/>
      <c r="AO49" s="7" t="s">
        <v>340</v>
      </c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>
        <f>COUNTA(C49:BJ52)</f>
        <v>43</v>
      </c>
    </row>
    <row r="50" spans="1:63" s="2" customFormat="1" x14ac:dyDescent="0.15">
      <c r="A50" s="9"/>
      <c r="B50" s="7"/>
      <c r="C50" s="7"/>
      <c r="D50" s="7"/>
      <c r="E50" s="7"/>
      <c r="F50" s="7" t="s">
        <v>341</v>
      </c>
      <c r="G50" s="7"/>
      <c r="H50" s="7" t="s">
        <v>342</v>
      </c>
      <c r="I50" s="7" t="s">
        <v>343</v>
      </c>
      <c r="J50" s="7" t="s">
        <v>344</v>
      </c>
      <c r="K50" s="7" t="s">
        <v>345</v>
      </c>
      <c r="L50" s="7"/>
      <c r="M50" s="7"/>
      <c r="N50" s="7" t="s">
        <v>346</v>
      </c>
      <c r="O50" s="7"/>
      <c r="P50" s="7"/>
      <c r="Q50" s="7"/>
      <c r="R50" s="7"/>
      <c r="S50" s="7" t="s">
        <v>347</v>
      </c>
      <c r="T50" s="7"/>
      <c r="U50" s="7"/>
      <c r="V50" s="7"/>
      <c r="W50" s="7" t="s">
        <v>348</v>
      </c>
      <c r="X50" s="7"/>
      <c r="Y50" s="7"/>
      <c r="Z50" s="7" t="s">
        <v>349</v>
      </c>
      <c r="AA50" s="7"/>
      <c r="AB50" s="7" t="s">
        <v>350</v>
      </c>
      <c r="AC50" s="7"/>
      <c r="AD50" s="7"/>
      <c r="AE50" s="7"/>
      <c r="AF50" s="7"/>
      <c r="AG50" s="7"/>
      <c r="AH50" s="7"/>
      <c r="AI50" s="7"/>
      <c r="AJ50" s="7"/>
      <c r="AK50" s="7"/>
      <c r="AL50" s="7" t="s">
        <v>351</v>
      </c>
      <c r="AM50" s="7"/>
      <c r="AN50" s="7"/>
      <c r="AO50" s="7" t="s">
        <v>352</v>
      </c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</row>
    <row r="51" spans="1:63" s="2" customFormat="1" x14ac:dyDescent="0.15">
      <c r="A51" s="9"/>
      <c r="B51" s="7"/>
      <c r="C51" s="7"/>
      <c r="D51" s="7"/>
      <c r="E51" s="7"/>
      <c r="F51" s="7" t="s">
        <v>353</v>
      </c>
      <c r="G51" s="7"/>
      <c r="H51" s="7" t="s">
        <v>354</v>
      </c>
      <c r="I51" s="7"/>
      <c r="J51" s="7"/>
      <c r="K51" s="7"/>
      <c r="L51" s="7"/>
      <c r="M51" s="7"/>
      <c r="N51" s="7" t="s">
        <v>355</v>
      </c>
      <c r="O51" s="7"/>
      <c r="P51" s="7"/>
      <c r="Q51" s="7"/>
      <c r="R51" s="7"/>
      <c r="S51" s="7" t="s">
        <v>356</v>
      </c>
      <c r="T51" s="7"/>
      <c r="U51" s="7"/>
      <c r="V51" s="7"/>
      <c r="W51" s="7" t="s">
        <v>357</v>
      </c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</row>
    <row r="52" spans="1:63" s="2" customFormat="1" x14ac:dyDescent="0.15">
      <c r="A52" s="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 t="s">
        <v>358</v>
      </c>
      <c r="O52" s="7"/>
      <c r="P52" s="7"/>
      <c r="Q52" s="7"/>
      <c r="R52" s="7"/>
      <c r="S52" s="7"/>
      <c r="T52" s="7"/>
      <c r="U52" s="7"/>
      <c r="V52" s="7"/>
      <c r="W52" s="7" t="s">
        <v>359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</row>
    <row r="53" spans="1:63" s="2" customFormat="1" x14ac:dyDescent="0.15">
      <c r="A53" s="9" t="s">
        <v>360</v>
      </c>
      <c r="B53" s="7"/>
      <c r="C53" s="7"/>
      <c r="D53" s="7"/>
      <c r="E53" s="7"/>
      <c r="F53" s="7"/>
      <c r="G53" s="7"/>
      <c r="H53" s="7"/>
      <c r="I53" s="7" t="s">
        <v>361</v>
      </c>
      <c r="J53" s="7"/>
      <c r="K53" s="7"/>
      <c r="L53" s="7"/>
      <c r="M53" s="7"/>
      <c r="N53" s="7"/>
      <c r="O53" s="7"/>
      <c r="P53" s="7" t="s">
        <v>362</v>
      </c>
      <c r="Q53" s="7"/>
      <c r="R53" s="7" t="s">
        <v>363</v>
      </c>
      <c r="S53" s="7"/>
      <c r="T53" s="7"/>
      <c r="U53" s="7"/>
      <c r="V53" s="7"/>
      <c r="W53" s="7" t="s">
        <v>364</v>
      </c>
      <c r="X53" s="7"/>
      <c r="Y53" s="7"/>
      <c r="Z53" s="7"/>
      <c r="AA53" s="7"/>
      <c r="AB53" s="7"/>
      <c r="AC53" s="7"/>
      <c r="AD53" s="7"/>
      <c r="AE53" s="7" t="s">
        <v>365</v>
      </c>
      <c r="AF53" s="7"/>
      <c r="AG53" s="7"/>
      <c r="AH53" s="7"/>
      <c r="AI53" s="7" t="s">
        <v>366</v>
      </c>
      <c r="AJ53" s="7"/>
      <c r="AK53" s="7"/>
      <c r="AL53" s="7"/>
      <c r="AM53" s="7"/>
      <c r="AN53" s="7"/>
      <c r="AO53" s="7"/>
      <c r="AP53" s="7"/>
      <c r="AQ53" s="7"/>
      <c r="AR53" s="7"/>
      <c r="AS53" s="7" t="s">
        <v>367</v>
      </c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 t="s">
        <v>368</v>
      </c>
      <c r="BE53" s="7"/>
      <c r="BF53" s="7"/>
      <c r="BG53" s="7"/>
      <c r="BH53" s="7"/>
      <c r="BI53" s="7"/>
      <c r="BJ53" s="7"/>
      <c r="BK53" s="7">
        <f>COUNTA(C53:BJ54)</f>
        <v>10</v>
      </c>
    </row>
    <row r="54" spans="1:63" s="2" customFormat="1" x14ac:dyDescent="0.15">
      <c r="A54" s="9">
        <v>34846</v>
      </c>
      <c r="B54" s="7" t="s">
        <v>369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 t="s">
        <v>370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 t="s">
        <v>368</v>
      </c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</row>
    <row r="55" spans="1:63" s="2" customFormat="1" x14ac:dyDescent="0.15">
      <c r="A55" s="9" t="s">
        <v>371</v>
      </c>
      <c r="B55" s="7"/>
      <c r="C55" s="8" t="s">
        <v>372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1"/>
    </row>
    <row r="56" spans="1:63" s="2" customFormat="1" x14ac:dyDescent="0.15">
      <c r="A56" s="9">
        <v>35224</v>
      </c>
      <c r="B56" s="7" t="s">
        <v>373</v>
      </c>
      <c r="C56" s="7" t="s">
        <v>374</v>
      </c>
      <c r="D56" s="7" t="s">
        <v>375</v>
      </c>
      <c r="E56" s="7" t="s">
        <v>376</v>
      </c>
      <c r="F56" s="7"/>
      <c r="G56" s="7" t="s">
        <v>377</v>
      </c>
      <c r="H56" s="7" t="s">
        <v>378</v>
      </c>
      <c r="I56" s="7" t="s">
        <v>379</v>
      </c>
      <c r="J56" s="7" t="s">
        <v>380</v>
      </c>
      <c r="K56" s="7" t="s">
        <v>381</v>
      </c>
      <c r="L56" s="7" t="s">
        <v>382</v>
      </c>
      <c r="M56" s="7" t="s">
        <v>383</v>
      </c>
      <c r="N56" s="7" t="s">
        <v>384</v>
      </c>
      <c r="O56" s="7"/>
      <c r="P56" s="7" t="s">
        <v>385</v>
      </c>
      <c r="Q56" s="7"/>
      <c r="R56" s="7"/>
      <c r="S56" s="7"/>
      <c r="T56" s="7" t="s">
        <v>386</v>
      </c>
      <c r="U56" s="7" t="s">
        <v>387</v>
      </c>
      <c r="V56" s="7"/>
      <c r="W56" s="7" t="s">
        <v>388</v>
      </c>
      <c r="X56" s="7" t="s">
        <v>389</v>
      </c>
      <c r="Y56" s="7"/>
      <c r="Z56" s="7" t="s">
        <v>390</v>
      </c>
      <c r="AA56" s="7"/>
      <c r="AB56" s="7" t="s">
        <v>391</v>
      </c>
      <c r="AC56" s="7" t="s">
        <v>392</v>
      </c>
      <c r="AD56" s="7"/>
      <c r="AE56" s="7"/>
      <c r="AF56" s="7" t="s">
        <v>393</v>
      </c>
      <c r="AG56" s="7"/>
      <c r="AH56" s="7"/>
      <c r="AI56" s="7"/>
      <c r="AJ56" s="7"/>
      <c r="AK56" s="7"/>
      <c r="AL56" s="7" t="s">
        <v>394</v>
      </c>
      <c r="AM56" s="7" t="s">
        <v>395</v>
      </c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>
        <f>COUNTA(C56:BJ61)</f>
        <v>42</v>
      </c>
    </row>
    <row r="57" spans="1:63" s="2" customFormat="1" x14ac:dyDescent="0.15">
      <c r="A57" s="7"/>
      <c r="B57" s="7"/>
      <c r="C57" s="7" t="s">
        <v>396</v>
      </c>
      <c r="D57" s="7"/>
      <c r="E57" s="7" t="s">
        <v>397</v>
      </c>
      <c r="F57" s="7"/>
      <c r="G57" s="7" t="s">
        <v>398</v>
      </c>
      <c r="H57" s="7" t="s">
        <v>399</v>
      </c>
      <c r="I57" s="7"/>
      <c r="J57" s="7"/>
      <c r="K57" s="7" t="s">
        <v>400</v>
      </c>
      <c r="L57" s="7"/>
      <c r="M57" s="7"/>
      <c r="N57" s="7"/>
      <c r="O57" s="7"/>
      <c r="P57" s="7"/>
      <c r="Q57" s="7"/>
      <c r="R57" s="7"/>
      <c r="S57" s="7"/>
      <c r="T57" s="7"/>
      <c r="U57" s="7" t="s">
        <v>401</v>
      </c>
      <c r="V57" s="7"/>
      <c r="W57" s="7" t="s">
        <v>402</v>
      </c>
      <c r="X57" s="7" t="s">
        <v>403</v>
      </c>
      <c r="Y57" s="7"/>
      <c r="Z57" s="7"/>
      <c r="AA57" s="7"/>
      <c r="AB57" s="7"/>
      <c r="AC57" s="7" t="s">
        <v>404</v>
      </c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</row>
    <row r="58" spans="1:63" s="2" customFormat="1" x14ac:dyDescent="0.15">
      <c r="A58" s="7"/>
      <c r="B58" s="7"/>
      <c r="C58" s="7" t="s">
        <v>405</v>
      </c>
      <c r="D58" s="7"/>
      <c r="E58" s="7"/>
      <c r="F58" s="7"/>
      <c r="G58" s="7" t="s">
        <v>406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 t="s">
        <v>407</v>
      </c>
      <c r="V58" s="7"/>
      <c r="W58" s="7" t="s">
        <v>408</v>
      </c>
      <c r="X58" s="7" t="s">
        <v>409</v>
      </c>
      <c r="Y58" s="7"/>
      <c r="Z58" s="7"/>
      <c r="AA58" s="7"/>
      <c r="AB58" s="7"/>
      <c r="AC58" s="7" t="s">
        <v>410</v>
      </c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</row>
    <row r="59" spans="1:63" s="2" customFormat="1" x14ac:dyDescent="0.15">
      <c r="A59" s="7"/>
      <c r="B59" s="7"/>
      <c r="C59" s="7" t="s">
        <v>411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 t="s">
        <v>412</v>
      </c>
      <c r="X59" s="7"/>
      <c r="Y59" s="7"/>
      <c r="Z59" s="7"/>
      <c r="AA59" s="7"/>
      <c r="AB59" s="7"/>
      <c r="AC59" s="7" t="s">
        <v>413</v>
      </c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</row>
    <row r="60" spans="1:63" s="2" customForma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B60" s="7"/>
      <c r="AC60" s="7" t="s">
        <v>414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</row>
    <row r="61" spans="1:63" s="2" customForma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 t="s">
        <v>415</v>
      </c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</row>
    <row r="62" spans="1:63" s="2" customFormat="1" x14ac:dyDescent="0.15">
      <c r="A62" s="7" t="s">
        <v>416</v>
      </c>
      <c r="B62" s="7"/>
      <c r="C62" s="8" t="s">
        <v>417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1"/>
    </row>
    <row r="63" spans="1:63" s="2" customFormat="1" x14ac:dyDescent="0.15">
      <c r="A63" s="9">
        <v>35581</v>
      </c>
      <c r="B63" s="7" t="s">
        <v>418</v>
      </c>
      <c r="C63" s="7" t="s">
        <v>419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 t="s">
        <v>420</v>
      </c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 t="s">
        <v>421</v>
      </c>
      <c r="AT63" s="7"/>
      <c r="AU63" s="7"/>
      <c r="AV63" s="7"/>
      <c r="AW63" s="7"/>
      <c r="AX63" s="7" t="s">
        <v>422</v>
      </c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>
        <f>COUNTA(C63:BJ63)</f>
        <v>4</v>
      </c>
    </row>
    <row r="64" spans="1:63" s="2" customFormat="1" x14ac:dyDescent="0.15">
      <c r="A64" s="7" t="s">
        <v>423</v>
      </c>
      <c r="B64" s="7"/>
      <c r="C64" s="7"/>
      <c r="D64" s="7" t="s">
        <v>424</v>
      </c>
      <c r="E64" s="7"/>
      <c r="F64" s="7"/>
      <c r="G64" s="7" t="s">
        <v>425</v>
      </c>
      <c r="H64" s="7" t="s">
        <v>426</v>
      </c>
      <c r="I64" s="7" t="s">
        <v>427</v>
      </c>
      <c r="J64" s="7"/>
      <c r="K64" s="7" t="s">
        <v>428</v>
      </c>
      <c r="L64" s="7" t="s">
        <v>429</v>
      </c>
      <c r="M64" s="7"/>
      <c r="N64" s="7" t="s">
        <v>430</v>
      </c>
      <c r="O64" s="7"/>
      <c r="P64" s="7"/>
      <c r="Q64" s="7"/>
      <c r="R64" s="7" t="s">
        <v>431</v>
      </c>
      <c r="S64" s="7"/>
      <c r="T64" s="7"/>
      <c r="U64" s="7" t="s">
        <v>432</v>
      </c>
      <c r="V64" s="7"/>
      <c r="W64" s="7" t="s">
        <v>433</v>
      </c>
      <c r="X64" s="7" t="s">
        <v>434</v>
      </c>
      <c r="Y64" s="7"/>
      <c r="Z64" s="7"/>
      <c r="AA64" s="7" t="s">
        <v>435</v>
      </c>
      <c r="AB64" s="7"/>
      <c r="AC64" s="7"/>
      <c r="AD64" s="7"/>
      <c r="AE64" s="7"/>
      <c r="AF64" s="7"/>
      <c r="AG64" s="7" t="s">
        <v>436</v>
      </c>
      <c r="AH64" s="7"/>
      <c r="AI64" s="7"/>
      <c r="AJ64" s="7"/>
      <c r="AK64" s="7" t="s">
        <v>437</v>
      </c>
      <c r="AL64" s="7"/>
      <c r="AM64" s="7"/>
      <c r="AN64" s="7"/>
      <c r="AO64" s="7"/>
      <c r="AP64" s="7"/>
      <c r="AQ64" s="7"/>
      <c r="AR64" s="7"/>
      <c r="AS64" s="7"/>
      <c r="AT64" s="7"/>
      <c r="AU64" s="7" t="s">
        <v>438</v>
      </c>
      <c r="AV64" s="7"/>
      <c r="AX64" s="7" t="s">
        <v>439</v>
      </c>
      <c r="AY64" s="7"/>
      <c r="AZ64" s="7"/>
      <c r="BA64" s="7"/>
      <c r="BB64" s="7"/>
      <c r="BC64" s="7"/>
      <c r="BD64" s="7" t="s">
        <v>440</v>
      </c>
      <c r="BE64" s="7"/>
      <c r="BF64" s="7"/>
      <c r="BG64" s="7"/>
      <c r="BH64" s="7"/>
      <c r="BI64" s="7"/>
      <c r="BJ64" s="7"/>
      <c r="BK64" s="7">
        <f>COUNTA(C64:BJ69)</f>
        <v>35</v>
      </c>
    </row>
    <row r="65" spans="1:63" s="2" customFormat="1" x14ac:dyDescent="0.15">
      <c r="A65" s="9">
        <v>35945</v>
      </c>
      <c r="B65" s="7" t="s">
        <v>441</v>
      </c>
      <c r="C65" s="7"/>
      <c r="D65" s="7" t="s">
        <v>442</v>
      </c>
      <c r="E65" s="7"/>
      <c r="F65" s="7"/>
      <c r="G65" s="7" t="s">
        <v>443</v>
      </c>
      <c r="H65" s="7" t="s">
        <v>444</v>
      </c>
      <c r="I65" s="7"/>
      <c r="J65" s="7"/>
      <c r="K65" s="7" t="s">
        <v>445</v>
      </c>
      <c r="L65" s="7"/>
      <c r="M65" s="7"/>
      <c r="N65" s="7" t="s">
        <v>446</v>
      </c>
      <c r="O65" s="7"/>
      <c r="P65" s="7"/>
      <c r="Q65" s="7"/>
      <c r="R65" s="7"/>
      <c r="S65" s="7"/>
      <c r="T65" s="7"/>
      <c r="U65" s="7"/>
      <c r="V65" s="7"/>
      <c r="W65" s="7" t="s">
        <v>447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</row>
    <row r="66" spans="1:63" s="2" customFormat="1" x14ac:dyDescent="0.15">
      <c r="A66" s="7"/>
      <c r="B66" s="7"/>
      <c r="C66" s="7"/>
      <c r="D66" s="7" t="s">
        <v>448</v>
      </c>
      <c r="E66" s="7"/>
      <c r="F66" s="7"/>
      <c r="G66" s="7"/>
      <c r="H66" s="7" t="s">
        <v>449</v>
      </c>
      <c r="I66" s="7"/>
      <c r="J66" s="7"/>
      <c r="K66" s="7" t="s">
        <v>450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 t="s">
        <v>451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</row>
    <row r="67" spans="1:63" s="2" customFormat="1" x14ac:dyDescent="0.15">
      <c r="A67" s="7"/>
      <c r="B67" s="7"/>
      <c r="C67" s="7"/>
      <c r="D67" s="7"/>
      <c r="E67" s="7"/>
      <c r="F67" s="7"/>
      <c r="G67" s="7"/>
      <c r="H67" s="7" t="s">
        <v>452</v>
      </c>
      <c r="I67" s="7"/>
      <c r="J67" s="7"/>
      <c r="K67" s="7" t="s">
        <v>453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454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</row>
    <row r="68" spans="1:63" s="2" customFormat="1" x14ac:dyDescent="0.15">
      <c r="A68" s="7"/>
      <c r="B68" s="7"/>
      <c r="C68" s="7"/>
      <c r="D68" s="7"/>
      <c r="E68" s="7"/>
      <c r="F68" s="7"/>
      <c r="G68" s="7"/>
      <c r="H68" s="7" t="s">
        <v>455</v>
      </c>
      <c r="I68" s="7"/>
      <c r="J68" s="7"/>
      <c r="K68" s="7" t="s">
        <v>456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 t="s">
        <v>457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</row>
    <row r="69" spans="1:63" s="2" customFormat="1" x14ac:dyDescent="0.15">
      <c r="A69" s="7"/>
      <c r="B69" s="7"/>
      <c r="C69" s="7"/>
      <c r="D69" s="7"/>
      <c r="E69" s="7"/>
      <c r="F69" s="7"/>
      <c r="G69" s="7"/>
      <c r="H69" s="7" t="s">
        <v>458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 t="s">
        <v>459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</row>
    <row r="70" spans="1:63" s="2" customFormat="1" x14ac:dyDescent="0.15">
      <c r="A70" s="7" t="s">
        <v>460</v>
      </c>
      <c r="B70" s="7"/>
      <c r="C70" s="7" t="s">
        <v>461</v>
      </c>
      <c r="D70" s="7"/>
      <c r="E70" s="7"/>
      <c r="F70" s="7" t="s">
        <v>462</v>
      </c>
      <c r="G70" s="7"/>
      <c r="H70" s="7" t="s">
        <v>463</v>
      </c>
      <c r="I70" s="7"/>
      <c r="J70" s="7"/>
      <c r="K70" s="7"/>
      <c r="L70" s="7"/>
      <c r="M70" s="7"/>
      <c r="N70" s="7"/>
      <c r="O70" s="7"/>
      <c r="P70" s="7" t="s">
        <v>464</v>
      </c>
      <c r="Q70" s="7"/>
      <c r="R70" s="7"/>
      <c r="S70" s="7"/>
      <c r="T70" s="7"/>
      <c r="U70" s="7"/>
      <c r="V70" s="7"/>
      <c r="W70" s="7"/>
      <c r="X70" s="7"/>
      <c r="Y70" s="7"/>
      <c r="Z70" s="7" t="s">
        <v>465</v>
      </c>
      <c r="AA70" s="7" t="s">
        <v>466</v>
      </c>
      <c r="AB70" s="7"/>
      <c r="AC70" s="7"/>
      <c r="AD70" s="7"/>
      <c r="AE70" s="7" t="s">
        <v>467</v>
      </c>
      <c r="AF70" s="7"/>
      <c r="AG70" s="7"/>
      <c r="AH70" s="7"/>
      <c r="AI70" s="7" t="s">
        <v>468</v>
      </c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 t="s">
        <v>469</v>
      </c>
      <c r="AU70" s="7" t="s">
        <v>470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>
        <f>COUNTA(C70:BJ71)</f>
        <v>11</v>
      </c>
    </row>
    <row r="71" spans="1:63" s="2" customFormat="1" x14ac:dyDescent="0.15">
      <c r="A71" s="9">
        <v>36309</v>
      </c>
      <c r="B71" s="7" t="s">
        <v>471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 t="s">
        <v>472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</row>
    <row r="72" spans="1:63" s="2" customFormat="1" x14ac:dyDescent="0.15">
      <c r="A72" s="7" t="s">
        <v>473</v>
      </c>
      <c r="B72" s="7"/>
      <c r="C72" s="7" t="s">
        <v>474</v>
      </c>
      <c r="D72" s="7"/>
      <c r="E72" s="7" t="s">
        <v>475</v>
      </c>
      <c r="F72" s="7" t="s">
        <v>476</v>
      </c>
      <c r="G72" s="7"/>
      <c r="H72" s="7" t="s">
        <v>477</v>
      </c>
      <c r="I72" s="7" t="s">
        <v>478</v>
      </c>
      <c r="J72" s="7"/>
      <c r="K72" s="7" t="s">
        <v>479</v>
      </c>
      <c r="L72" s="7"/>
      <c r="M72" s="7"/>
      <c r="N72" s="7" t="s">
        <v>480</v>
      </c>
      <c r="O72" s="7"/>
      <c r="P72" s="7"/>
      <c r="Q72" s="7"/>
      <c r="R72" s="7" t="s">
        <v>481</v>
      </c>
      <c r="S72" s="7"/>
      <c r="T72" s="7"/>
      <c r="U72" s="7"/>
      <c r="V72" s="7" t="s">
        <v>482</v>
      </c>
      <c r="W72" s="7" t="s">
        <v>483</v>
      </c>
      <c r="X72" s="7" t="s">
        <v>484</v>
      </c>
      <c r="Y72" s="7" t="s">
        <v>485</v>
      </c>
      <c r="Z72" s="7"/>
      <c r="AA72" s="7"/>
      <c r="AB72" s="7" t="s">
        <v>486</v>
      </c>
      <c r="AC72" s="7"/>
      <c r="AD72" s="7"/>
      <c r="AE72" s="7"/>
      <c r="AF72" s="7" t="s">
        <v>487</v>
      </c>
      <c r="AG72" s="7"/>
      <c r="AH72" s="7"/>
      <c r="AI72" s="7"/>
      <c r="AJ72" s="7"/>
      <c r="AK72" s="7"/>
      <c r="AL72" s="7"/>
      <c r="AM72" s="7"/>
      <c r="AN72" s="7"/>
      <c r="AO72" s="7"/>
      <c r="AP72" s="7" t="s">
        <v>488</v>
      </c>
      <c r="AQ72" s="7" t="s">
        <v>489</v>
      </c>
      <c r="AR72" s="7"/>
      <c r="AS72" s="7"/>
      <c r="AT72" s="7"/>
      <c r="AU72" s="7" t="s">
        <v>490</v>
      </c>
      <c r="AV72" s="7"/>
      <c r="AW72" s="7"/>
      <c r="AX72" s="7"/>
      <c r="AY72" s="7"/>
      <c r="AZ72" s="7" t="s">
        <v>491</v>
      </c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>
        <f>COUNTA(C72:BJ74)</f>
        <v>30</v>
      </c>
    </row>
    <row r="73" spans="1:63" s="2" customFormat="1" x14ac:dyDescent="0.15">
      <c r="A73" s="9">
        <v>36701</v>
      </c>
      <c r="B73" s="7" t="s">
        <v>492</v>
      </c>
      <c r="C73" s="7"/>
      <c r="D73" s="7"/>
      <c r="E73" s="7"/>
      <c r="F73" s="7" t="s">
        <v>493</v>
      </c>
      <c r="G73" s="7"/>
      <c r="H73" s="7" t="s">
        <v>494</v>
      </c>
      <c r="I73" s="7" t="s">
        <v>495</v>
      </c>
      <c r="J73" s="7"/>
      <c r="K73" s="7" t="s">
        <v>496</v>
      </c>
      <c r="L73" s="7"/>
      <c r="M73" s="7"/>
      <c r="N73" s="7" t="s">
        <v>497</v>
      </c>
      <c r="O73" s="7"/>
      <c r="P73" s="7"/>
      <c r="Q73" s="7"/>
      <c r="R73" s="7"/>
      <c r="S73" s="7"/>
      <c r="T73" s="7"/>
      <c r="U73" s="7"/>
      <c r="V73" s="7" t="s">
        <v>498</v>
      </c>
      <c r="W73" s="7" t="s">
        <v>499</v>
      </c>
      <c r="X73" s="7"/>
      <c r="Y73" s="7" t="s">
        <v>500</v>
      </c>
      <c r="Z73" s="7"/>
      <c r="AA73" s="7"/>
      <c r="AB73" s="7"/>
      <c r="AC73" s="7"/>
      <c r="AD73" s="7"/>
      <c r="AE73" s="7"/>
      <c r="AF73" s="7" t="s">
        <v>501</v>
      </c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 t="s">
        <v>502</v>
      </c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</row>
    <row r="74" spans="1:63" s="2" customFormat="1" x14ac:dyDescent="0.15">
      <c r="A74" s="7"/>
      <c r="B74" s="7"/>
      <c r="C74" s="7"/>
      <c r="D74" s="7"/>
      <c r="E74" s="7"/>
      <c r="F74" s="7"/>
      <c r="G74" s="7"/>
      <c r="H74" s="7" t="s">
        <v>503</v>
      </c>
      <c r="I74" s="7"/>
      <c r="J74" s="7"/>
      <c r="K74" s="7" t="s">
        <v>504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</row>
    <row r="75" spans="1:63" s="2" customFormat="1" x14ac:dyDescent="0.15">
      <c r="A75" s="7" t="s">
        <v>505</v>
      </c>
      <c r="B75" s="7"/>
      <c r="C75" s="7" t="s">
        <v>506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 t="s">
        <v>507</v>
      </c>
      <c r="X75" s="7"/>
      <c r="Y75" s="7"/>
      <c r="Z75" s="7"/>
      <c r="AA75" s="7" t="s">
        <v>508</v>
      </c>
      <c r="AB75" s="7"/>
      <c r="AC75" s="7"/>
      <c r="AD75" s="7"/>
      <c r="AE75" s="7"/>
      <c r="AF75" s="7"/>
      <c r="AG75" s="7"/>
      <c r="AH75" s="7"/>
      <c r="AI75" s="7" t="s">
        <v>509</v>
      </c>
      <c r="AJ75" s="7" t="s">
        <v>510</v>
      </c>
      <c r="AK75" s="7"/>
      <c r="AL75" s="7"/>
      <c r="AM75" s="7"/>
      <c r="AN75" s="7" t="s">
        <v>511</v>
      </c>
      <c r="AO75" s="7"/>
      <c r="AP75" s="7"/>
      <c r="AQ75" s="7"/>
      <c r="AR75" s="7" t="s">
        <v>512</v>
      </c>
      <c r="AS75" s="7" t="s">
        <v>513</v>
      </c>
      <c r="AT75" s="7"/>
      <c r="AU75" s="7"/>
      <c r="AV75" s="7"/>
      <c r="AW75" s="7"/>
      <c r="AX75" s="7"/>
      <c r="AY75" s="7"/>
      <c r="AZ75" s="7"/>
      <c r="BA75" s="7"/>
      <c r="BB75" s="7"/>
      <c r="BC75" s="7" t="s">
        <v>514</v>
      </c>
      <c r="BD75" s="7" t="s">
        <v>515</v>
      </c>
      <c r="BE75" s="7"/>
      <c r="BF75" s="7"/>
      <c r="BG75" s="7"/>
      <c r="BH75" s="7"/>
      <c r="BI75" s="7"/>
      <c r="BJ75" s="7"/>
      <c r="BK75" s="7">
        <f>COUNTA(C75:BJ76)</f>
        <v>13</v>
      </c>
    </row>
    <row r="76" spans="1:63" s="2" customFormat="1" x14ac:dyDescent="0.15">
      <c r="A76" s="9">
        <v>37037</v>
      </c>
      <c r="B76" s="7" t="s">
        <v>492</v>
      </c>
      <c r="C76" s="7" t="s">
        <v>516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 t="s">
        <v>517</v>
      </c>
      <c r="AO76" s="7"/>
      <c r="AP76" s="7"/>
      <c r="AQ76" s="7"/>
      <c r="AR76" s="7" t="s">
        <v>518</v>
      </c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</row>
    <row r="77" spans="1:63" s="2" customFormat="1" x14ac:dyDescent="0.15">
      <c r="A77" s="7" t="s">
        <v>519</v>
      </c>
      <c r="B77" s="7"/>
      <c r="C77" s="7"/>
      <c r="D77" s="7"/>
      <c r="E77" s="7" t="s">
        <v>520</v>
      </c>
      <c r="F77" s="7"/>
      <c r="G77" s="7" t="s">
        <v>521</v>
      </c>
      <c r="H77" s="7"/>
      <c r="I77" s="7" t="s">
        <v>522</v>
      </c>
      <c r="J77" s="7" t="s">
        <v>523</v>
      </c>
      <c r="K77" s="7" t="s">
        <v>524</v>
      </c>
      <c r="L77" s="7" t="s">
        <v>525</v>
      </c>
      <c r="M77" s="7" t="s">
        <v>526</v>
      </c>
      <c r="N77" s="7"/>
      <c r="O77" s="7"/>
      <c r="P77" s="7" t="s">
        <v>527</v>
      </c>
      <c r="Q77" s="7" t="s">
        <v>528</v>
      </c>
      <c r="R77" s="7" t="s">
        <v>529</v>
      </c>
      <c r="S77" s="7"/>
      <c r="T77" s="7" t="s">
        <v>530</v>
      </c>
      <c r="U77" s="7" t="s">
        <v>531</v>
      </c>
      <c r="V77" s="7" t="s">
        <v>532</v>
      </c>
      <c r="W77" s="7" t="s">
        <v>533</v>
      </c>
      <c r="X77" s="7" t="s">
        <v>534</v>
      </c>
      <c r="Y77" s="7" t="s">
        <v>535</v>
      </c>
      <c r="Z77" s="7"/>
      <c r="AA77" s="7"/>
      <c r="AB77" s="7"/>
      <c r="AC77" s="7"/>
      <c r="AD77" s="7" t="s">
        <v>536</v>
      </c>
      <c r="AE77" s="7"/>
      <c r="AF77" s="7" t="s">
        <v>537</v>
      </c>
      <c r="AG77" s="7"/>
      <c r="AH77" s="7" t="s">
        <v>538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 t="s">
        <v>539</v>
      </c>
      <c r="AT77" s="7" t="s">
        <v>540</v>
      </c>
      <c r="AU77" s="7" t="s">
        <v>541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>
        <f>COUNTA(C77:BJ81)</f>
        <v>36</v>
      </c>
    </row>
    <row r="78" spans="1:63" s="2" customFormat="1" x14ac:dyDescent="0.15">
      <c r="A78" s="9">
        <v>37401</v>
      </c>
      <c r="B78" s="7" t="s">
        <v>542</v>
      </c>
      <c r="C78" s="7"/>
      <c r="D78" s="7"/>
      <c r="E78" s="7"/>
      <c r="F78" s="7"/>
      <c r="G78" s="7" t="s">
        <v>543</v>
      </c>
      <c r="H78" s="7"/>
      <c r="I78" s="7" t="s">
        <v>544</v>
      </c>
      <c r="J78" s="7" t="s">
        <v>545</v>
      </c>
      <c r="K78" s="7"/>
      <c r="L78" s="7"/>
      <c r="M78" s="7" t="s">
        <v>546</v>
      </c>
      <c r="N78" s="7"/>
      <c r="O78" s="7"/>
      <c r="P78" s="7" t="s">
        <v>547</v>
      </c>
      <c r="Q78" s="7"/>
      <c r="R78" s="7"/>
      <c r="S78" s="7"/>
      <c r="T78" s="7" t="s">
        <v>548</v>
      </c>
      <c r="U78" s="7"/>
      <c r="V78" s="7" t="s">
        <v>549</v>
      </c>
      <c r="W78" s="7" t="s">
        <v>550</v>
      </c>
      <c r="X78" s="7"/>
      <c r="Y78" s="7"/>
      <c r="Z78" s="7"/>
      <c r="AA78" s="7"/>
      <c r="AB78" s="7"/>
      <c r="AC78" s="7"/>
      <c r="AD78" s="7"/>
      <c r="AE78" s="7"/>
      <c r="AF78" s="7" t="s">
        <v>551</v>
      </c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</row>
    <row r="79" spans="1:63" s="2" customFormat="1" x14ac:dyDescent="0.15">
      <c r="A79" s="7"/>
      <c r="B79" s="7"/>
      <c r="C79" s="7"/>
      <c r="D79" s="7"/>
      <c r="E79" s="7"/>
      <c r="F79" s="7"/>
      <c r="G79" s="7" t="s">
        <v>552</v>
      </c>
      <c r="H79" s="7"/>
      <c r="I79" s="7"/>
      <c r="J79" s="7" t="s">
        <v>553</v>
      </c>
      <c r="K79" s="7"/>
      <c r="L79" s="7"/>
      <c r="M79" s="7"/>
      <c r="N79" s="7"/>
      <c r="O79" s="7"/>
      <c r="P79" s="7"/>
      <c r="Q79" s="7"/>
      <c r="R79" s="7"/>
      <c r="S79" s="7"/>
      <c r="T79" s="7" t="s">
        <v>554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</row>
    <row r="80" spans="1:63" s="2" customFormat="1" x14ac:dyDescent="0.15">
      <c r="A80" s="7"/>
      <c r="B80" s="7"/>
      <c r="C80" s="7"/>
      <c r="D80" s="7"/>
      <c r="E80" s="7"/>
      <c r="F80" s="7"/>
      <c r="G80" s="7"/>
      <c r="H80" s="7"/>
      <c r="I80" s="7"/>
      <c r="J80" s="7" t="s">
        <v>555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</row>
    <row r="81" spans="1:63" s="2" customFormat="1" x14ac:dyDescent="0.15">
      <c r="A81" s="7"/>
      <c r="B81" s="7"/>
      <c r="C81" s="7"/>
      <c r="D81" s="7"/>
      <c r="E81" s="7"/>
      <c r="F81" s="7"/>
      <c r="G81" s="7"/>
      <c r="H81" s="7"/>
      <c r="I81" s="7"/>
      <c r="J81" s="7" t="s">
        <v>556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</row>
    <row r="82" spans="1:63" s="2" customFormat="1" x14ac:dyDescent="0.15">
      <c r="A82" s="7" t="s">
        <v>557</v>
      </c>
      <c r="B82" s="7"/>
      <c r="C82" s="8" t="s">
        <v>558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1"/>
    </row>
    <row r="83" spans="1:63" s="2" customFormat="1" x14ac:dyDescent="0.15">
      <c r="A83" s="9">
        <v>37765</v>
      </c>
      <c r="B83" s="7" t="s">
        <v>542</v>
      </c>
      <c r="C83" s="7" t="s">
        <v>559</v>
      </c>
      <c r="D83" s="7"/>
      <c r="E83" s="7"/>
      <c r="F83" s="7"/>
      <c r="G83" s="7"/>
      <c r="H83" s="7"/>
      <c r="I83" s="7" t="s">
        <v>560</v>
      </c>
      <c r="J83" s="7"/>
      <c r="K83" s="7"/>
      <c r="L83" s="7"/>
      <c r="M83" s="7"/>
      <c r="N83" s="7"/>
      <c r="O83" s="7"/>
      <c r="P83" s="7" t="s">
        <v>561</v>
      </c>
      <c r="Q83" s="7"/>
      <c r="R83" s="7"/>
      <c r="S83" s="7"/>
      <c r="T83" s="7"/>
      <c r="U83" s="7"/>
      <c r="V83" s="7"/>
      <c r="W83" s="7"/>
      <c r="X83" s="7" t="s">
        <v>562</v>
      </c>
      <c r="Y83" s="7" t="s">
        <v>563</v>
      </c>
      <c r="Z83" s="7"/>
      <c r="AA83" s="7"/>
      <c r="AB83" s="7"/>
      <c r="AC83" s="7" t="s">
        <v>564</v>
      </c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 t="s">
        <v>565</v>
      </c>
      <c r="AT83" s="7"/>
      <c r="AU83" s="7"/>
      <c r="AV83" s="7"/>
      <c r="AW83" s="7"/>
      <c r="AX83" s="7"/>
      <c r="AY83" s="7"/>
      <c r="AZ83" s="7"/>
      <c r="BA83" s="7"/>
      <c r="BB83" s="7"/>
      <c r="BC83" s="7" t="s">
        <v>566</v>
      </c>
      <c r="BD83" s="7"/>
      <c r="BE83" s="7"/>
      <c r="BF83" s="7"/>
      <c r="BG83" s="7"/>
      <c r="BH83" s="7" t="s">
        <v>567</v>
      </c>
      <c r="BI83" s="7"/>
      <c r="BJ83" s="7"/>
      <c r="BK83" s="7">
        <f>COUNTA(C83:BJ85)</f>
        <v>13</v>
      </c>
    </row>
    <row r="84" spans="1:63" s="2" customFormat="1" x14ac:dyDescent="0.15">
      <c r="A84" s="9"/>
      <c r="B84" s="7"/>
      <c r="C84" s="7" t="s">
        <v>568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 t="s">
        <v>569</v>
      </c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</row>
    <row r="85" spans="1:63" s="2" customFormat="1" x14ac:dyDescent="0.15">
      <c r="A85" s="9"/>
      <c r="B85" s="7"/>
      <c r="C85" s="7" t="s">
        <v>570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 t="s">
        <v>571</v>
      </c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</row>
    <row r="86" spans="1:63" s="2" customFormat="1" x14ac:dyDescent="0.15">
      <c r="A86" s="9" t="s">
        <v>572</v>
      </c>
      <c r="B86" s="7"/>
      <c r="C86" s="8" t="s">
        <v>573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1"/>
    </row>
    <row r="87" spans="1:63" s="2" customFormat="1" x14ac:dyDescent="0.15">
      <c r="A87" s="9">
        <v>38252</v>
      </c>
      <c r="B87" s="7" t="s">
        <v>574</v>
      </c>
      <c r="C87" s="7"/>
      <c r="D87" s="7" t="s">
        <v>575</v>
      </c>
      <c r="E87" s="7"/>
      <c r="F87" s="7"/>
      <c r="G87" s="7" t="s">
        <v>576</v>
      </c>
      <c r="H87" s="7" t="s">
        <v>577</v>
      </c>
      <c r="I87" s="7" t="s">
        <v>578</v>
      </c>
      <c r="J87" s="7" t="s">
        <v>579</v>
      </c>
      <c r="K87" s="7" t="s">
        <v>580</v>
      </c>
      <c r="L87" s="7" t="s">
        <v>581</v>
      </c>
      <c r="M87" s="7"/>
      <c r="N87" s="7" t="s">
        <v>582</v>
      </c>
      <c r="O87" s="7"/>
      <c r="P87" s="7" t="s">
        <v>583</v>
      </c>
      <c r="Q87" s="7" t="s">
        <v>584</v>
      </c>
      <c r="R87" s="7"/>
      <c r="S87" s="7"/>
      <c r="T87" s="7" t="s">
        <v>585</v>
      </c>
      <c r="U87" s="7"/>
      <c r="V87" s="7"/>
      <c r="W87" s="7" t="s">
        <v>586</v>
      </c>
      <c r="X87" s="7" t="s">
        <v>587</v>
      </c>
      <c r="Y87" s="2" t="s">
        <v>588</v>
      </c>
      <c r="Z87" s="7" t="s">
        <v>589</v>
      </c>
      <c r="AA87" s="7"/>
      <c r="AB87" s="7"/>
      <c r="AC87" s="7"/>
      <c r="AD87" s="7"/>
      <c r="AE87" s="7"/>
      <c r="AF87" s="7"/>
      <c r="AG87" s="7"/>
      <c r="AH87" s="7" t="s">
        <v>590</v>
      </c>
      <c r="AI87" s="7"/>
      <c r="AJ87" s="7" t="s">
        <v>591</v>
      </c>
      <c r="AK87" s="7"/>
      <c r="AL87" s="7" t="s">
        <v>592</v>
      </c>
      <c r="AM87" s="7" t="s">
        <v>593</v>
      </c>
      <c r="AN87" s="7"/>
      <c r="AO87" s="7"/>
      <c r="AP87" s="7"/>
      <c r="AQ87" s="7"/>
      <c r="AR87" s="7" t="s">
        <v>594</v>
      </c>
      <c r="AS87" s="7"/>
      <c r="AT87" s="7"/>
      <c r="AU87" s="7" t="s">
        <v>595</v>
      </c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 t="s">
        <v>596</v>
      </c>
      <c r="BI87" s="7"/>
      <c r="BJ87" s="7"/>
      <c r="BK87" s="7">
        <f>COUNTA(C87:BJ90)</f>
        <v>36</v>
      </c>
    </row>
    <row r="88" spans="1:63" s="2" customFormat="1" x14ac:dyDescent="0.15">
      <c r="A88" s="9"/>
      <c r="B88" s="7"/>
      <c r="C88" s="7"/>
      <c r="D88" s="7"/>
      <c r="E88" s="7"/>
      <c r="F88" s="7"/>
      <c r="G88" s="7" t="s">
        <v>597</v>
      </c>
      <c r="H88" s="7" t="s">
        <v>598</v>
      </c>
      <c r="I88" s="7" t="s">
        <v>599</v>
      </c>
      <c r="J88" s="7"/>
      <c r="K88" s="7" t="s">
        <v>600</v>
      </c>
      <c r="L88" s="7" t="s">
        <v>601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 t="s">
        <v>602</v>
      </c>
      <c r="X88" s="7" t="s">
        <v>603</v>
      </c>
      <c r="Y88" s="7" t="s">
        <v>604</v>
      </c>
      <c r="Z88" s="7" t="s">
        <v>605</v>
      </c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 t="s">
        <v>606</v>
      </c>
      <c r="AN88" s="7"/>
      <c r="AO88" s="7"/>
      <c r="AP88" s="7"/>
      <c r="AQ88" s="7"/>
      <c r="AR88" s="7"/>
      <c r="AS88" s="7"/>
      <c r="AT88" s="7"/>
      <c r="AU88" s="7" t="s">
        <v>607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</row>
    <row r="89" spans="1:63" s="2" customFormat="1" x14ac:dyDescent="0.15">
      <c r="A89" s="9"/>
      <c r="B89" s="7"/>
      <c r="C89" s="7"/>
      <c r="D89" s="7"/>
      <c r="E89" s="7"/>
      <c r="F89" s="7"/>
      <c r="G89" s="7"/>
      <c r="H89" s="7"/>
      <c r="I89" s="7"/>
      <c r="J89" s="7"/>
      <c r="K89" s="7" t="s">
        <v>608</v>
      </c>
      <c r="L89" s="7" t="s">
        <v>609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</row>
    <row r="90" spans="1:63" s="2" customFormat="1" x14ac:dyDescent="0.15">
      <c r="A90" s="9"/>
      <c r="B90" s="7"/>
      <c r="C90" s="7"/>
      <c r="D90" s="7"/>
      <c r="E90" s="7"/>
      <c r="F90" s="7"/>
      <c r="G90" s="7"/>
      <c r="H90" s="7"/>
      <c r="I90" s="7"/>
      <c r="J90" s="7"/>
      <c r="K90" s="7" t="s">
        <v>610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</row>
    <row r="91" spans="1:63" s="2" customFormat="1" x14ac:dyDescent="0.15">
      <c r="A91" s="9" t="s">
        <v>611</v>
      </c>
      <c r="B91" s="7"/>
      <c r="C91" s="10" t="s">
        <v>612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1"/>
    </row>
    <row r="92" spans="1:63" s="2" customFormat="1" x14ac:dyDescent="0.15">
      <c r="A92" s="9">
        <v>38486</v>
      </c>
      <c r="B92" s="7" t="s">
        <v>542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 t="s">
        <v>613</v>
      </c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>
        <f>COUNTA(C92:BJ92)</f>
        <v>1</v>
      </c>
    </row>
    <row r="93" spans="1:63" s="2" customFormat="1" x14ac:dyDescent="0.15">
      <c r="A93" s="9" t="s">
        <v>614</v>
      </c>
      <c r="B93" s="7"/>
      <c r="C93" s="7"/>
      <c r="D93" s="7"/>
      <c r="E93" s="7"/>
      <c r="F93" s="7"/>
      <c r="G93" s="7"/>
      <c r="H93" s="7" t="s">
        <v>615</v>
      </c>
      <c r="I93" s="7" t="s">
        <v>616</v>
      </c>
      <c r="J93" s="7" t="s">
        <v>617</v>
      </c>
      <c r="K93" s="7" t="s">
        <v>618</v>
      </c>
      <c r="L93" s="7"/>
      <c r="M93" s="7"/>
      <c r="N93" s="7"/>
      <c r="O93" s="7"/>
      <c r="P93" s="7"/>
      <c r="Q93" s="7"/>
      <c r="R93" s="7"/>
      <c r="S93" s="7"/>
      <c r="T93" s="7" t="s">
        <v>619</v>
      </c>
      <c r="U93" s="7"/>
      <c r="V93" s="7"/>
      <c r="W93" s="7" t="s">
        <v>620</v>
      </c>
      <c r="X93" s="7" t="s">
        <v>621</v>
      </c>
      <c r="Y93" s="7" t="s">
        <v>622</v>
      </c>
      <c r="Z93" s="7"/>
      <c r="AA93" s="7"/>
      <c r="AB93" s="7"/>
      <c r="AC93" s="7"/>
      <c r="AD93" s="7"/>
      <c r="AE93" s="7"/>
      <c r="AF93" s="7"/>
      <c r="AG93" s="7"/>
      <c r="AH93" s="7"/>
      <c r="AI93" s="7" t="s">
        <v>623</v>
      </c>
      <c r="AJ93" s="7"/>
      <c r="AK93" s="7"/>
      <c r="AL93" s="7"/>
      <c r="AM93" s="7"/>
      <c r="AN93" s="7" t="s">
        <v>624</v>
      </c>
      <c r="AO93" s="7"/>
      <c r="AP93" s="7"/>
      <c r="AQ93" s="7"/>
      <c r="AR93" s="7"/>
      <c r="AS93" s="7" t="s">
        <v>625</v>
      </c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>
        <f>COUNTA(C93:BJ95)</f>
        <v>17</v>
      </c>
    </row>
    <row r="94" spans="1:63" s="2" customFormat="1" x14ac:dyDescent="0.15">
      <c r="A94" s="9">
        <v>38851</v>
      </c>
      <c r="B94" s="7" t="s">
        <v>626</v>
      </c>
      <c r="C94" s="7"/>
      <c r="D94" s="7"/>
      <c r="E94" s="7"/>
      <c r="F94" s="7"/>
      <c r="G94" s="7"/>
      <c r="H94" s="7" t="s">
        <v>627</v>
      </c>
      <c r="I94" s="7"/>
      <c r="J94" s="7" t="s">
        <v>628</v>
      </c>
      <c r="K94" s="7" t="s">
        <v>629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 t="s">
        <v>630</v>
      </c>
      <c r="Z94" s="7"/>
      <c r="AA94" s="7"/>
      <c r="AB94" s="7"/>
      <c r="AC94" s="7"/>
      <c r="AD94" s="7"/>
      <c r="AE94" s="7"/>
      <c r="AF94" s="7"/>
      <c r="AG94" s="7"/>
      <c r="AH94" s="7"/>
      <c r="AI94" s="7" t="s">
        <v>631</v>
      </c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</row>
    <row r="95" spans="1:63" s="2" customFormat="1" x14ac:dyDescent="0.15">
      <c r="A95" s="9"/>
      <c r="B95" s="7"/>
      <c r="C95" s="7"/>
      <c r="D95" s="7"/>
      <c r="E95" s="7"/>
      <c r="F95" s="7"/>
      <c r="G95" s="7"/>
      <c r="H95" s="7" t="s">
        <v>632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</row>
    <row r="96" spans="1:63" s="2" customFormat="1" x14ac:dyDescent="0.15">
      <c r="A96" s="9" t="s">
        <v>633</v>
      </c>
      <c r="B96" s="7"/>
      <c r="C96" s="2" t="s">
        <v>634</v>
      </c>
    </row>
    <row r="97" spans="1:63" s="2" customFormat="1" x14ac:dyDescent="0.15">
      <c r="A97" s="9">
        <v>39228</v>
      </c>
      <c r="B97" s="7" t="s">
        <v>635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 t="s">
        <v>636</v>
      </c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 t="s">
        <v>637</v>
      </c>
      <c r="BE97" s="7"/>
      <c r="BF97" s="7"/>
      <c r="BG97" s="7"/>
      <c r="BH97" s="7"/>
      <c r="BI97" s="7"/>
      <c r="BJ97" s="7"/>
      <c r="BK97" s="7">
        <f>COUNTA(C97:BJ97)</f>
        <v>2</v>
      </c>
    </row>
    <row r="98" spans="1:63" s="2" customFormat="1" x14ac:dyDescent="0.15">
      <c r="A98" s="9" t="s">
        <v>638</v>
      </c>
      <c r="B98" s="7"/>
      <c r="C98" s="7"/>
      <c r="D98" s="7"/>
      <c r="E98" s="7"/>
      <c r="F98" s="7" t="s">
        <v>639</v>
      </c>
      <c r="G98" s="7" t="s">
        <v>640</v>
      </c>
      <c r="H98" s="7"/>
      <c r="I98" s="7"/>
      <c r="J98" s="7" t="s">
        <v>641</v>
      </c>
      <c r="K98" s="7"/>
      <c r="L98" s="7"/>
      <c r="M98" s="7"/>
      <c r="N98" s="7" t="s">
        <v>642</v>
      </c>
      <c r="O98" s="7"/>
      <c r="P98" s="7" t="s">
        <v>643</v>
      </c>
      <c r="Q98" s="7" t="s">
        <v>644</v>
      </c>
      <c r="R98" s="7"/>
      <c r="S98" s="7"/>
      <c r="T98" s="7" t="s">
        <v>645</v>
      </c>
      <c r="V98" s="7"/>
      <c r="W98" s="7" t="s">
        <v>646</v>
      </c>
      <c r="X98" s="7"/>
      <c r="Y98" s="7" t="s">
        <v>647</v>
      </c>
      <c r="Z98" s="7"/>
      <c r="AA98" s="7"/>
      <c r="AB98" s="7" t="s">
        <v>648</v>
      </c>
      <c r="AC98" s="7"/>
      <c r="AD98" s="7"/>
      <c r="AE98" s="7"/>
      <c r="AF98" s="7"/>
      <c r="AG98" s="7"/>
      <c r="AH98" s="7" t="s">
        <v>649</v>
      </c>
      <c r="AI98" s="7"/>
      <c r="AJ98" s="7" t="s">
        <v>650</v>
      </c>
      <c r="AK98" s="7"/>
      <c r="AL98" s="7" t="s">
        <v>651</v>
      </c>
      <c r="AM98" s="7"/>
      <c r="AN98" s="7"/>
      <c r="AO98" s="7" t="s">
        <v>652</v>
      </c>
      <c r="AP98" s="7"/>
      <c r="AQ98" s="7"/>
      <c r="AR98" s="7"/>
      <c r="AS98" s="7"/>
      <c r="AT98" s="7"/>
      <c r="AU98" s="7"/>
      <c r="AV98" s="7"/>
      <c r="AW98" s="7"/>
      <c r="AX98" s="7" t="s">
        <v>653</v>
      </c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>
        <f>COUNTA(C98:BJ101)</f>
        <v>31</v>
      </c>
    </row>
    <row r="99" spans="1:63" s="2" customFormat="1" x14ac:dyDescent="0.15">
      <c r="A99" s="9">
        <v>39592</v>
      </c>
      <c r="B99" s="7" t="s">
        <v>654</v>
      </c>
      <c r="C99" s="7"/>
      <c r="D99" s="7"/>
      <c r="E99" s="7"/>
      <c r="F99" s="7"/>
      <c r="G99" s="7"/>
      <c r="H99" s="7"/>
      <c r="I99" s="7"/>
      <c r="J99" s="7" t="s">
        <v>628</v>
      </c>
      <c r="K99" s="7"/>
      <c r="L99" s="7"/>
      <c r="M99" s="7"/>
      <c r="N99" s="7" t="s">
        <v>655</v>
      </c>
      <c r="O99" s="7"/>
      <c r="P99" s="7" t="s">
        <v>656</v>
      </c>
      <c r="Q99" s="7"/>
      <c r="R99" s="7"/>
      <c r="S99" s="7"/>
      <c r="T99" s="7" t="s">
        <v>657</v>
      </c>
      <c r="U99" s="7"/>
      <c r="V99" s="7"/>
      <c r="W99" s="7" t="s">
        <v>658</v>
      </c>
      <c r="X99" s="7"/>
      <c r="Y99" s="7" t="s">
        <v>659</v>
      </c>
      <c r="Z99" s="7"/>
      <c r="AA99" s="7"/>
      <c r="AB99" s="7" t="s">
        <v>660</v>
      </c>
      <c r="AC99" s="7"/>
      <c r="AD99" s="7"/>
      <c r="AE99" s="7"/>
      <c r="AF99" s="7"/>
      <c r="AG99" s="7"/>
      <c r="AH99" s="7"/>
      <c r="AI99" s="7"/>
      <c r="AJ99" s="7" t="s">
        <v>661</v>
      </c>
      <c r="AK99" s="7"/>
      <c r="AL99" s="7" t="s">
        <v>662</v>
      </c>
      <c r="AM99" s="7"/>
      <c r="AN99" s="7"/>
      <c r="AO99" s="7" t="s">
        <v>663</v>
      </c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</row>
    <row r="100" spans="1:63" s="2" customFormat="1" x14ac:dyDescent="0.15">
      <c r="A100" s="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 t="s">
        <v>664</v>
      </c>
      <c r="Q100" s="7"/>
      <c r="R100" s="7"/>
      <c r="S100" s="7"/>
      <c r="T100" s="7"/>
      <c r="U100" s="7"/>
      <c r="V100" s="7"/>
      <c r="W100" s="7" t="s">
        <v>665</v>
      </c>
      <c r="X100" s="7"/>
      <c r="Y100" s="7" t="s">
        <v>666</v>
      </c>
      <c r="Z100" s="7"/>
      <c r="AA100" s="7"/>
      <c r="AB100" s="7" t="s">
        <v>667</v>
      </c>
      <c r="AC100" s="7"/>
      <c r="AD100" s="7"/>
      <c r="AE100" s="7"/>
      <c r="AF100" s="7"/>
      <c r="AG100" s="7"/>
      <c r="AH100" s="7"/>
      <c r="AI100" s="7"/>
      <c r="AJ100" s="7" t="s">
        <v>668</v>
      </c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</row>
    <row r="101" spans="1:63" s="2" customFormat="1" x14ac:dyDescent="0.15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 t="s">
        <v>669</v>
      </c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</row>
    <row r="102" spans="1:63" s="2" customFormat="1" x14ac:dyDescent="0.15">
      <c r="A102" s="9" t="s">
        <v>670</v>
      </c>
      <c r="B102" s="7" t="s">
        <v>671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 t="s">
        <v>672</v>
      </c>
      <c r="Z102" s="7"/>
      <c r="AA102" s="7"/>
      <c r="AB102" s="7"/>
      <c r="AC102" s="7"/>
      <c r="AD102" s="7"/>
      <c r="AE102" s="7" t="s">
        <v>673</v>
      </c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 t="s">
        <v>674</v>
      </c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>
        <f>COUNTA(C102:BJ103)</f>
        <v>4</v>
      </c>
    </row>
    <row r="103" spans="1:63" s="2" customFormat="1" x14ac:dyDescent="0.15">
      <c r="A103" s="9">
        <v>39956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 t="s">
        <v>675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</row>
    <row r="104" spans="1:63" s="2" customFormat="1" x14ac:dyDescent="0.15">
      <c r="A104" s="9" t="s">
        <v>676</v>
      </c>
      <c r="B104" s="7"/>
      <c r="C104" s="7" t="s">
        <v>677</v>
      </c>
      <c r="D104" s="7"/>
      <c r="E104" s="7" t="s">
        <v>678</v>
      </c>
      <c r="F104" s="7"/>
      <c r="G104" s="7"/>
      <c r="H104" s="7" t="s">
        <v>679</v>
      </c>
      <c r="I104" s="7" t="s">
        <v>680</v>
      </c>
      <c r="J104" s="7" t="s">
        <v>681</v>
      </c>
      <c r="K104" s="7" t="s">
        <v>682</v>
      </c>
      <c r="L104" s="7"/>
      <c r="M104" s="7"/>
      <c r="N104" s="7"/>
      <c r="O104" s="7"/>
      <c r="P104" s="7"/>
      <c r="Q104" s="7"/>
      <c r="R104" s="7" t="s">
        <v>683</v>
      </c>
      <c r="S104" s="7"/>
      <c r="T104" s="7" t="s">
        <v>684</v>
      </c>
      <c r="U104" s="7" t="s">
        <v>685</v>
      </c>
      <c r="V104" s="7"/>
      <c r="W104" s="7" t="s">
        <v>686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 t="s">
        <v>687</v>
      </c>
      <c r="AM104" s="7" t="s">
        <v>688</v>
      </c>
      <c r="AN104" s="7"/>
      <c r="AO104" s="7"/>
      <c r="AP104" s="7"/>
      <c r="AQ104" s="7"/>
      <c r="AR104" s="7"/>
      <c r="AS104" s="7" t="s">
        <v>689</v>
      </c>
      <c r="AT104" s="7" t="s">
        <v>690</v>
      </c>
      <c r="AU104" s="7"/>
      <c r="AV104" s="7" t="s">
        <v>691</v>
      </c>
      <c r="AW104" s="7"/>
      <c r="AX104" s="7" t="s">
        <v>692</v>
      </c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>
        <f>COUNTA(C104:BJ106)</f>
        <v>25</v>
      </c>
    </row>
    <row r="105" spans="1:63" s="2" customFormat="1" x14ac:dyDescent="0.15">
      <c r="A105" s="9">
        <v>40320</v>
      </c>
      <c r="B105" s="7" t="s">
        <v>693</v>
      </c>
      <c r="C105" s="7" t="s">
        <v>694</v>
      </c>
      <c r="D105" s="7"/>
      <c r="E105" s="7"/>
      <c r="F105" s="7"/>
      <c r="G105" s="7"/>
      <c r="H105" s="7"/>
      <c r="I105" s="7" t="s">
        <v>695</v>
      </c>
      <c r="J105" s="7" t="s">
        <v>696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 t="s">
        <v>697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 t="s">
        <v>698</v>
      </c>
      <c r="AN105" s="7"/>
      <c r="AO105" s="7"/>
      <c r="AP105" s="7"/>
      <c r="AQ105" s="7"/>
      <c r="AR105" s="7"/>
      <c r="AS105" s="7" t="s">
        <v>699</v>
      </c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</row>
    <row r="106" spans="1:63" s="2" customFormat="1" x14ac:dyDescent="0.15">
      <c r="A106" s="9"/>
      <c r="B106" s="7"/>
      <c r="C106" s="7" t="s">
        <v>700</v>
      </c>
      <c r="D106" s="7"/>
      <c r="E106" s="7"/>
      <c r="F106" s="7"/>
      <c r="G106" s="7"/>
      <c r="H106" s="7"/>
      <c r="I106" s="7"/>
      <c r="J106" s="7" t="s">
        <v>701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 t="s">
        <v>702</v>
      </c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</row>
    <row r="107" spans="1:63" s="2" customFormat="1" x14ac:dyDescent="0.15">
      <c r="A107" s="9" t="s">
        <v>703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 t="s">
        <v>704</v>
      </c>
      <c r="AA107" s="7"/>
      <c r="AB107" s="7"/>
      <c r="AC107" s="7"/>
      <c r="AD107" s="7"/>
      <c r="AE107" s="7" t="s">
        <v>705</v>
      </c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 t="s">
        <v>706</v>
      </c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>
        <f>COUNTA(C107:BJ108)</f>
        <v>3</v>
      </c>
    </row>
    <row r="108" spans="1:63" s="2" customFormat="1" x14ac:dyDescent="0.15">
      <c r="A108" s="9">
        <v>40691</v>
      </c>
      <c r="B108" s="7" t="s">
        <v>693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</row>
    <row r="109" spans="1:63" s="2" customFormat="1" x14ac:dyDescent="0.15">
      <c r="A109" s="9"/>
      <c r="B109" s="7"/>
      <c r="C109" s="10" t="s">
        <v>707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1"/>
    </row>
    <row r="110" spans="1:63" s="2" customFormat="1" x14ac:dyDescent="0.15">
      <c r="A110" s="9" t="s">
        <v>708</v>
      </c>
      <c r="B110" s="7"/>
      <c r="C110" s="10" t="s">
        <v>709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1"/>
    </row>
    <row r="111" spans="1:63" s="14" customFormat="1" x14ac:dyDescent="0.15">
      <c r="A111" s="12">
        <v>41055</v>
      </c>
      <c r="B111" s="13" t="s">
        <v>693</v>
      </c>
      <c r="C111" s="13" t="s">
        <v>710</v>
      </c>
      <c r="D111" s="13" t="s">
        <v>711</v>
      </c>
      <c r="E111" s="13"/>
      <c r="F111" s="13"/>
      <c r="G111" s="13" t="s">
        <v>712</v>
      </c>
      <c r="H111" s="13"/>
      <c r="I111" s="13"/>
      <c r="J111" s="13" t="s">
        <v>713</v>
      </c>
      <c r="K111" s="13" t="s">
        <v>714</v>
      </c>
      <c r="L111" s="13"/>
      <c r="M111" s="13"/>
      <c r="N111" s="13"/>
      <c r="O111" s="13"/>
      <c r="P111" s="13"/>
      <c r="Q111" s="13"/>
      <c r="R111" s="13" t="s">
        <v>715</v>
      </c>
      <c r="S111" s="13"/>
      <c r="T111" s="13"/>
      <c r="U111" s="13" t="s">
        <v>716</v>
      </c>
      <c r="V111" s="13" t="s">
        <v>717</v>
      </c>
      <c r="W111" s="13" t="s">
        <v>718</v>
      </c>
      <c r="X111" s="13"/>
      <c r="Y111" s="13" t="s">
        <v>719</v>
      </c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 t="s">
        <v>720</v>
      </c>
      <c r="AK111" s="13"/>
      <c r="AL111" s="13" t="s">
        <v>721</v>
      </c>
      <c r="AM111" s="13"/>
      <c r="AN111" s="13"/>
      <c r="AO111" s="13"/>
      <c r="AP111" s="13"/>
      <c r="AQ111" s="13"/>
      <c r="AR111" s="13"/>
      <c r="AS111" s="13"/>
      <c r="AT111" s="13"/>
      <c r="AU111" s="13" t="s">
        <v>722</v>
      </c>
      <c r="AV111" s="13"/>
      <c r="AW111" s="13"/>
      <c r="AX111" s="13" t="s">
        <v>723</v>
      </c>
      <c r="AY111" s="13"/>
      <c r="AZ111" s="13"/>
      <c r="BA111" s="13"/>
      <c r="BB111" s="13" t="s">
        <v>724</v>
      </c>
      <c r="BC111" s="13"/>
      <c r="BD111" s="13"/>
      <c r="BE111" s="13"/>
      <c r="BF111" s="13"/>
      <c r="BG111" s="13"/>
      <c r="BH111" s="13"/>
      <c r="BI111" s="13"/>
      <c r="BJ111" s="13"/>
      <c r="BK111" s="13">
        <f>COUNTA(C111:BJ115)</f>
        <v>27</v>
      </c>
    </row>
    <row r="112" spans="1:63" s="2" customFormat="1" x14ac:dyDescent="0.15">
      <c r="A112" s="9"/>
      <c r="B112" s="7"/>
      <c r="C112" s="7" t="s">
        <v>725</v>
      </c>
      <c r="D112" s="7" t="s">
        <v>726</v>
      </c>
      <c r="E112" s="7"/>
      <c r="F112" s="7"/>
      <c r="G112" s="7" t="s">
        <v>727</v>
      </c>
      <c r="H112" s="7"/>
      <c r="I112" s="7"/>
      <c r="J112" s="7" t="s">
        <v>728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 t="s">
        <v>729</v>
      </c>
      <c r="V112" s="7"/>
      <c r="W112" s="7"/>
      <c r="X112" s="7"/>
      <c r="Y112" s="7" t="s">
        <v>730</v>
      </c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 t="s">
        <v>731</v>
      </c>
      <c r="BC112" s="7"/>
      <c r="BD112" s="7"/>
      <c r="BE112" s="7"/>
      <c r="BF112" s="7"/>
      <c r="BG112" s="7"/>
      <c r="BH112" s="7"/>
      <c r="BI112" s="7"/>
      <c r="BJ112" s="7"/>
      <c r="BK112" s="7"/>
    </row>
    <row r="113" spans="1:63" s="2" customFormat="1" x14ac:dyDescent="0.15">
      <c r="A113" s="9"/>
      <c r="B113" s="7"/>
      <c r="C113" s="7"/>
      <c r="D113" s="7" t="s">
        <v>732</v>
      </c>
      <c r="E113" s="7"/>
      <c r="F113" s="7"/>
      <c r="G113" s="7"/>
      <c r="H113" s="7"/>
      <c r="I113" s="7"/>
      <c r="J113" s="7" t="s">
        <v>733</v>
      </c>
      <c r="K113" s="7"/>
      <c r="M113" s="7"/>
      <c r="N113" s="7"/>
      <c r="O113" s="7"/>
      <c r="P113" s="7"/>
      <c r="Q113" s="7"/>
      <c r="R113" s="7"/>
      <c r="S113" s="7"/>
      <c r="T113" s="7"/>
      <c r="U113" s="7" t="s">
        <v>734</v>
      </c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</row>
    <row r="114" spans="1:63" s="2" customFormat="1" x14ac:dyDescent="0.15">
      <c r="A114" s="9"/>
      <c r="B114" s="7"/>
      <c r="C114" s="7"/>
      <c r="D114" s="7"/>
      <c r="E114" s="7"/>
      <c r="F114" s="7"/>
      <c r="G114" s="7"/>
      <c r="H114" s="7"/>
      <c r="I114" s="7"/>
      <c r="J114" s="7" t="s">
        <v>735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</row>
    <row r="115" spans="1:63" s="2" customFormat="1" x14ac:dyDescent="0.15">
      <c r="A115" s="9"/>
      <c r="B115" s="7"/>
      <c r="C115" s="7"/>
      <c r="D115" s="7"/>
      <c r="E115" s="7"/>
      <c r="F115" s="7"/>
      <c r="G115" s="7"/>
      <c r="H115" s="7"/>
      <c r="I115" s="7"/>
      <c r="J115" s="7" t="s">
        <v>736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</row>
    <row r="116" spans="1:63" s="14" customFormat="1" x14ac:dyDescent="0.15">
      <c r="A116" s="12" t="s">
        <v>737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>
        <f>COUNTA(C116:BJ117)</f>
        <v>0</v>
      </c>
    </row>
    <row r="117" spans="1:63" s="2" customFormat="1" x14ac:dyDescent="0.15">
      <c r="A117" s="9">
        <v>41419</v>
      </c>
      <c r="B117" s="7" t="s">
        <v>693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</row>
    <row r="118" spans="1:63" s="2" customFormat="1" x14ac:dyDescent="0.15">
      <c r="A118" s="15"/>
      <c r="B118" s="16"/>
      <c r="C118" s="8" t="s">
        <v>738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1"/>
    </row>
    <row r="119" spans="1:63" s="14" customFormat="1" x14ac:dyDescent="0.15">
      <c r="A119" s="12" t="s">
        <v>739</v>
      </c>
      <c r="B119" s="13"/>
      <c r="C119" s="13" t="s">
        <v>740</v>
      </c>
      <c r="D119" s="13"/>
      <c r="E119" s="13"/>
      <c r="F119" s="13" t="s">
        <v>741</v>
      </c>
      <c r="G119" s="13" t="s">
        <v>742</v>
      </c>
      <c r="H119" s="13" t="s">
        <v>743</v>
      </c>
      <c r="I119" s="13" t="s">
        <v>744</v>
      </c>
      <c r="J119" s="13" t="s">
        <v>745</v>
      </c>
      <c r="K119" s="13" t="s">
        <v>746</v>
      </c>
      <c r="L119" s="13"/>
      <c r="M119" s="13"/>
      <c r="N119" s="13"/>
      <c r="O119" s="13"/>
      <c r="P119" s="13"/>
      <c r="Q119" s="13" t="s">
        <v>747</v>
      </c>
      <c r="R119" s="13" t="s">
        <v>748</v>
      </c>
      <c r="S119" s="13"/>
      <c r="T119" s="13" t="s">
        <v>749</v>
      </c>
      <c r="U119" s="13"/>
      <c r="V119" s="13"/>
      <c r="W119" s="13" t="s">
        <v>750</v>
      </c>
      <c r="X119" s="13" t="s">
        <v>751</v>
      </c>
      <c r="Y119" s="13"/>
      <c r="Z119" s="13" t="s">
        <v>752</v>
      </c>
      <c r="AA119" s="13" t="s">
        <v>753</v>
      </c>
      <c r="AB119" s="13"/>
      <c r="AC119" s="13"/>
      <c r="AD119" s="13"/>
      <c r="AE119" s="13"/>
      <c r="AF119" s="13"/>
      <c r="AG119" s="13"/>
      <c r="AH119" s="13"/>
      <c r="AI119" s="13"/>
      <c r="AJ119" s="13"/>
      <c r="AK119" s="13" t="s">
        <v>754</v>
      </c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 t="s">
        <v>755</v>
      </c>
      <c r="AW119" s="13"/>
      <c r="AX119" s="13" t="s">
        <v>756</v>
      </c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>
        <f>COUNTA(C119:BJ122)</f>
        <v>28</v>
      </c>
    </row>
    <row r="120" spans="1:63" s="2" customFormat="1" x14ac:dyDescent="0.15">
      <c r="A120" s="9">
        <v>41783</v>
      </c>
      <c r="B120" s="7" t="s">
        <v>693</v>
      </c>
      <c r="C120" s="7" t="s">
        <v>757</v>
      </c>
      <c r="D120" s="7"/>
      <c r="E120" s="7"/>
      <c r="F120" s="7" t="s">
        <v>758</v>
      </c>
      <c r="G120" s="7" t="s">
        <v>759</v>
      </c>
      <c r="H120" s="7"/>
      <c r="I120" s="7"/>
      <c r="J120" s="7" t="s">
        <v>760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 t="s">
        <v>761</v>
      </c>
      <c r="X120" s="7" t="s">
        <v>762</v>
      </c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 t="s">
        <v>763</v>
      </c>
      <c r="AW120" s="7"/>
      <c r="AX120" s="7" t="s">
        <v>764</v>
      </c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</row>
    <row r="121" spans="1:63" s="2" customFormat="1" x14ac:dyDescent="0.15">
      <c r="A121" s="9"/>
      <c r="B121" s="7"/>
      <c r="C121" s="7"/>
      <c r="D121" s="7"/>
      <c r="E121" s="7"/>
      <c r="F121" s="7"/>
      <c r="G121" s="7" t="s">
        <v>765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 t="s">
        <v>766</v>
      </c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</row>
    <row r="122" spans="1:63" s="2" customFormat="1" x14ac:dyDescent="0.15">
      <c r="A122" s="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 t="s">
        <v>767</v>
      </c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</row>
    <row r="123" spans="1:63" s="14" customFormat="1" x14ac:dyDescent="0.15">
      <c r="A123" s="12" t="s">
        <v>768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 t="s">
        <v>769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 t="s">
        <v>770</v>
      </c>
      <c r="AF123" s="13"/>
      <c r="AG123" s="13"/>
      <c r="AH123" s="13"/>
      <c r="AI123" s="13"/>
      <c r="AJ123" s="13"/>
      <c r="AK123" s="13"/>
      <c r="AL123" s="13"/>
      <c r="AM123" s="13"/>
      <c r="AN123" s="13" t="s">
        <v>771</v>
      </c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>
        <f>COUNTA(C123:BJ124)</f>
        <v>3</v>
      </c>
    </row>
    <row r="124" spans="1:63" s="2" customFormat="1" x14ac:dyDescent="0.15">
      <c r="A124" s="9">
        <v>42147</v>
      </c>
      <c r="B124" s="7" t="s">
        <v>693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</row>
    <row r="125" spans="1:63" s="14" customFormat="1" x14ac:dyDescent="0.15">
      <c r="A125" s="12" t="s">
        <v>772</v>
      </c>
      <c r="B125" s="13"/>
      <c r="C125" s="13"/>
      <c r="D125" s="13" t="s">
        <v>773</v>
      </c>
      <c r="E125" s="13"/>
      <c r="F125" s="13" t="s">
        <v>774</v>
      </c>
      <c r="G125" s="13"/>
      <c r="H125" s="13"/>
      <c r="I125" s="13"/>
      <c r="J125" s="13" t="s">
        <v>775</v>
      </c>
      <c r="K125" s="13" t="s">
        <v>776</v>
      </c>
      <c r="L125" s="13" t="s">
        <v>777</v>
      </c>
      <c r="M125" s="13" t="s">
        <v>778</v>
      </c>
      <c r="N125" s="13"/>
      <c r="O125" s="13"/>
      <c r="P125" s="13" t="s">
        <v>779</v>
      </c>
      <c r="Q125" s="13"/>
      <c r="R125" s="13"/>
      <c r="S125" s="13" t="s">
        <v>780</v>
      </c>
      <c r="T125" s="13"/>
      <c r="U125" s="13" t="s">
        <v>781</v>
      </c>
      <c r="V125" s="13" t="s">
        <v>782</v>
      </c>
      <c r="W125" s="13"/>
      <c r="X125" s="13" t="s">
        <v>783</v>
      </c>
      <c r="Y125" s="13" t="s">
        <v>784</v>
      </c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 t="s">
        <v>785</v>
      </c>
      <c r="AL125" s="13"/>
      <c r="AM125" s="13"/>
      <c r="AN125" s="13"/>
      <c r="AO125" s="13"/>
      <c r="AP125" s="13"/>
      <c r="AQ125" s="13"/>
      <c r="AR125" s="13"/>
      <c r="AS125" s="13" t="s">
        <v>786</v>
      </c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>
        <f>COUNTA(C125:BJ127)</f>
        <v>20</v>
      </c>
    </row>
    <row r="126" spans="1:63" s="2" customFormat="1" x14ac:dyDescent="0.15">
      <c r="A126" s="9">
        <v>42511</v>
      </c>
      <c r="B126" s="7"/>
      <c r="C126" s="7"/>
      <c r="D126" s="7" t="s">
        <v>787</v>
      </c>
      <c r="E126" s="7"/>
      <c r="F126" s="7"/>
      <c r="G126" s="7"/>
      <c r="H126" s="7"/>
      <c r="I126" s="7"/>
      <c r="J126" s="7"/>
      <c r="K126" s="7" t="s">
        <v>788</v>
      </c>
      <c r="L126" s="7"/>
      <c r="M126" s="7" t="s">
        <v>789</v>
      </c>
      <c r="N126" s="7"/>
      <c r="O126" s="7"/>
      <c r="P126" s="7"/>
      <c r="Q126" s="7"/>
      <c r="S126" s="7" t="s">
        <v>790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 t="s">
        <v>791</v>
      </c>
      <c r="AT126" s="7"/>
      <c r="AU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</row>
    <row r="127" spans="1:63" s="2" customFormat="1" x14ac:dyDescent="0.15">
      <c r="A127" s="9"/>
      <c r="B127" s="7"/>
      <c r="C127" s="7"/>
      <c r="D127" s="7"/>
      <c r="E127" s="7"/>
      <c r="F127" s="7"/>
      <c r="G127" s="7"/>
      <c r="H127" s="7"/>
      <c r="I127" s="7"/>
      <c r="J127" s="7"/>
      <c r="K127" s="7" t="s">
        <v>792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</row>
    <row r="128" spans="1:63" s="14" customFormat="1" x14ac:dyDescent="0.15">
      <c r="A128" s="12" t="s">
        <v>793</v>
      </c>
      <c r="B128" s="13"/>
      <c r="C128" s="13"/>
      <c r="D128" s="13" t="s">
        <v>794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 t="s">
        <v>795</v>
      </c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 t="s">
        <v>796</v>
      </c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 t="s">
        <v>797</v>
      </c>
      <c r="BI128" s="13"/>
      <c r="BJ128" s="13"/>
      <c r="BK128" s="13">
        <f>COUNTA(C128:BJ129)</f>
        <v>4</v>
      </c>
    </row>
    <row r="129" spans="1:63" s="14" customFormat="1" x14ac:dyDescent="0.15">
      <c r="A129" s="12">
        <v>42875</v>
      </c>
      <c r="B129" s="13" t="s">
        <v>798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</row>
    <row r="130" spans="1:63" s="14" customFormat="1" x14ac:dyDescent="0.15">
      <c r="A130" s="12" t="s">
        <v>799</v>
      </c>
      <c r="B130" s="13"/>
      <c r="C130" s="13"/>
      <c r="D130" s="13" t="s">
        <v>800</v>
      </c>
      <c r="E130" s="13"/>
      <c r="F130" s="13"/>
      <c r="G130" s="13"/>
      <c r="H130" s="13"/>
      <c r="I130" s="13" t="s">
        <v>801</v>
      </c>
      <c r="J130" s="13" t="s">
        <v>802</v>
      </c>
      <c r="K130" s="13"/>
      <c r="L130" s="13"/>
      <c r="M130" s="13"/>
      <c r="N130" s="13"/>
      <c r="O130" s="13"/>
      <c r="P130" s="13" t="s">
        <v>803</v>
      </c>
      <c r="Q130" s="13"/>
      <c r="R130" s="13"/>
      <c r="S130" s="13"/>
      <c r="T130" s="13" t="s">
        <v>804</v>
      </c>
      <c r="U130" s="13"/>
      <c r="V130" s="13"/>
      <c r="W130" s="13" t="s">
        <v>805</v>
      </c>
      <c r="X130" s="13" t="s">
        <v>806</v>
      </c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 t="s">
        <v>807</v>
      </c>
      <c r="AJ130" s="13"/>
      <c r="AK130" s="13" t="s">
        <v>808</v>
      </c>
      <c r="AL130" s="13"/>
      <c r="AM130" s="13"/>
      <c r="AN130" s="13"/>
      <c r="AO130" s="13"/>
      <c r="AP130" s="13"/>
      <c r="AQ130" s="13"/>
      <c r="AR130" s="13"/>
      <c r="AS130" s="13" t="s">
        <v>809</v>
      </c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>
        <f>COUNTA(C130:BJ132)</f>
        <v>17</v>
      </c>
    </row>
    <row r="131" spans="1:63" s="14" customFormat="1" x14ac:dyDescent="0.15">
      <c r="A131" s="12">
        <v>43239</v>
      </c>
      <c r="B131" s="13" t="s">
        <v>810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 t="s">
        <v>811</v>
      </c>
      <c r="Q131" s="13"/>
      <c r="R131" s="13"/>
      <c r="S131" s="13"/>
      <c r="T131" s="13" t="s">
        <v>812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 t="s">
        <v>813</v>
      </c>
      <c r="AJ131" s="13"/>
      <c r="AK131" s="13" t="s">
        <v>814</v>
      </c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</row>
    <row r="132" spans="1:63" s="14" customFormat="1" x14ac:dyDescent="0.1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 t="s">
        <v>815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 t="s">
        <v>816</v>
      </c>
      <c r="AJ132" s="13"/>
      <c r="AK132" s="13" t="s">
        <v>817</v>
      </c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</row>
    <row r="133" spans="1:63" s="20" customFormat="1" ht="14.25" x14ac:dyDescent="0.15">
      <c r="A133" s="17"/>
      <c r="B133" s="17"/>
      <c r="C133" s="18" t="s">
        <v>4</v>
      </c>
      <c r="D133" s="18" t="s">
        <v>5</v>
      </c>
      <c r="E133" s="18" t="s">
        <v>6</v>
      </c>
      <c r="F133" s="18" t="s">
        <v>7</v>
      </c>
      <c r="G133" s="19" t="s">
        <v>8</v>
      </c>
      <c r="H133" s="18" t="s">
        <v>9</v>
      </c>
      <c r="I133" s="18" t="s">
        <v>10</v>
      </c>
      <c r="J133" s="18" t="s">
        <v>11</v>
      </c>
      <c r="K133" s="18" t="s">
        <v>12</v>
      </c>
      <c r="L133" s="18" t="s">
        <v>13</v>
      </c>
      <c r="M133" s="19" t="s">
        <v>14</v>
      </c>
      <c r="N133" s="19" t="s">
        <v>15</v>
      </c>
      <c r="O133" s="19" t="s">
        <v>16</v>
      </c>
      <c r="P133" s="19" t="s">
        <v>17</v>
      </c>
      <c r="Q133" s="18" t="s">
        <v>18</v>
      </c>
      <c r="R133" s="18" t="s">
        <v>19</v>
      </c>
      <c r="S133" s="18" t="s">
        <v>20</v>
      </c>
      <c r="T133" s="18" t="s">
        <v>21</v>
      </c>
      <c r="U133" s="18" t="s">
        <v>22</v>
      </c>
      <c r="V133" s="18" t="s">
        <v>23</v>
      </c>
      <c r="W133" s="18" t="s">
        <v>24</v>
      </c>
      <c r="X133" s="18" t="s">
        <v>25</v>
      </c>
      <c r="Y133" s="18" t="s">
        <v>26</v>
      </c>
      <c r="Z133" s="18" t="s">
        <v>27</v>
      </c>
      <c r="AA133" s="18" t="s">
        <v>28</v>
      </c>
      <c r="AB133" s="18" t="s">
        <v>29</v>
      </c>
      <c r="AC133" s="18" t="s">
        <v>30</v>
      </c>
      <c r="AD133" s="18" t="s">
        <v>31</v>
      </c>
      <c r="AE133" s="18" t="s">
        <v>32</v>
      </c>
      <c r="AF133" s="18" t="s">
        <v>33</v>
      </c>
      <c r="AG133" s="18" t="s">
        <v>34</v>
      </c>
      <c r="AH133" s="18" t="s">
        <v>35</v>
      </c>
      <c r="AI133" s="18" t="s">
        <v>36</v>
      </c>
      <c r="AJ133" s="18" t="s">
        <v>37</v>
      </c>
      <c r="AK133" s="19" t="s">
        <v>38</v>
      </c>
      <c r="AL133" s="19" t="s">
        <v>39</v>
      </c>
      <c r="AM133" s="18" t="s">
        <v>40</v>
      </c>
      <c r="AN133" s="19" t="s">
        <v>41</v>
      </c>
      <c r="AO133" s="18" t="s">
        <v>42</v>
      </c>
      <c r="AP133" s="18" t="s">
        <v>43</v>
      </c>
      <c r="AQ133" s="18" t="s">
        <v>44</v>
      </c>
      <c r="AR133" s="18" t="s">
        <v>45</v>
      </c>
      <c r="AS133" s="18" t="s">
        <v>46</v>
      </c>
      <c r="AT133" s="18" t="s">
        <v>47</v>
      </c>
      <c r="AU133" s="18" t="s">
        <v>48</v>
      </c>
      <c r="AV133" s="18" t="s">
        <v>49</v>
      </c>
      <c r="AW133" s="18" t="s">
        <v>50</v>
      </c>
      <c r="AX133" s="18" t="s">
        <v>51</v>
      </c>
      <c r="AY133" s="18" t="s">
        <v>52</v>
      </c>
      <c r="AZ133" s="18" t="s">
        <v>53</v>
      </c>
      <c r="BA133" s="18" t="s">
        <v>54</v>
      </c>
      <c r="BB133" s="18" t="s">
        <v>55</v>
      </c>
      <c r="BC133" s="18" t="s">
        <v>56</v>
      </c>
      <c r="BD133" s="18" t="s">
        <v>57</v>
      </c>
      <c r="BE133" s="18" t="s">
        <v>58</v>
      </c>
      <c r="BF133" s="18" t="s">
        <v>59</v>
      </c>
      <c r="BG133" s="18" t="s">
        <v>60</v>
      </c>
      <c r="BH133" s="18" t="s">
        <v>61</v>
      </c>
      <c r="BI133" s="18" t="s">
        <v>62</v>
      </c>
      <c r="BJ133" s="18" t="s">
        <v>63</v>
      </c>
      <c r="BK133" s="18" t="s">
        <v>64</v>
      </c>
    </row>
    <row r="134" spans="1:63" s="14" customFormat="1" x14ac:dyDescent="0.15">
      <c r="A134" s="12" t="s">
        <v>818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 t="s">
        <v>819</v>
      </c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21"/>
      <c r="BA134" s="13"/>
      <c r="BB134" s="13"/>
      <c r="BC134" s="13"/>
      <c r="BD134" s="13" t="s">
        <v>820</v>
      </c>
      <c r="BE134" s="13"/>
      <c r="BF134" s="13"/>
      <c r="BG134" s="13"/>
      <c r="BH134" s="13"/>
      <c r="BI134" s="13"/>
      <c r="BJ134" s="13"/>
      <c r="BK134" s="13">
        <f>COUNTA(C134:BJ135)</f>
        <v>2</v>
      </c>
    </row>
    <row r="135" spans="1:63" s="14" customFormat="1" x14ac:dyDescent="0.15">
      <c r="A135" s="12">
        <v>43603</v>
      </c>
      <c r="B135" s="13" t="s">
        <v>810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</row>
    <row r="136" spans="1:63" s="14" customFormat="1" x14ac:dyDescent="0.15">
      <c r="A136" s="12" t="s">
        <v>821</v>
      </c>
      <c r="B136" s="13"/>
      <c r="C136" s="13"/>
      <c r="D136" s="13" t="s">
        <v>822</v>
      </c>
      <c r="E136" s="13"/>
      <c r="F136" s="13"/>
      <c r="G136" s="13"/>
      <c r="H136" s="13"/>
      <c r="I136" s="13"/>
      <c r="J136" s="13" t="s">
        <v>823</v>
      </c>
      <c r="K136" s="13"/>
      <c r="L136" s="13"/>
      <c r="M136" s="13" t="s">
        <v>824</v>
      </c>
      <c r="N136" s="13" t="s">
        <v>825</v>
      </c>
      <c r="O136" s="13"/>
      <c r="P136" s="13"/>
      <c r="Q136" s="13"/>
      <c r="R136" s="13"/>
      <c r="S136" s="13"/>
      <c r="T136" s="13"/>
      <c r="U136" s="13"/>
      <c r="V136" s="13" t="s">
        <v>826</v>
      </c>
      <c r="W136" s="13" t="s">
        <v>827</v>
      </c>
      <c r="X136" s="13"/>
      <c r="Y136" s="13"/>
      <c r="Z136" s="13"/>
      <c r="AA136" s="13"/>
      <c r="AB136" s="13"/>
      <c r="AC136" s="13"/>
      <c r="AD136" s="13"/>
      <c r="AE136" s="13"/>
      <c r="AF136" s="13" t="s">
        <v>828</v>
      </c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 t="s">
        <v>829</v>
      </c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>
        <f>COUNTA(C136:BJ137)</f>
        <v>12</v>
      </c>
    </row>
    <row r="137" spans="1:63" s="14" customFormat="1" x14ac:dyDescent="0.15">
      <c r="A137" s="12">
        <v>44003</v>
      </c>
      <c r="B137" s="14" t="s">
        <v>830</v>
      </c>
      <c r="C137" s="13"/>
      <c r="D137" s="13" t="s">
        <v>831</v>
      </c>
      <c r="E137" s="13"/>
      <c r="F137" s="13"/>
      <c r="G137" s="13"/>
      <c r="H137" s="13"/>
      <c r="I137" s="13"/>
      <c r="J137" s="13" t="s">
        <v>832</v>
      </c>
      <c r="K137" s="13"/>
      <c r="L137" s="13"/>
      <c r="M137" s="13"/>
      <c r="N137" s="13" t="s">
        <v>833</v>
      </c>
      <c r="O137" s="13"/>
      <c r="P137" s="13"/>
      <c r="Q137" s="13"/>
      <c r="R137" s="13"/>
      <c r="S137" s="13"/>
      <c r="T137" s="13"/>
      <c r="U137" s="13"/>
      <c r="V137" s="13" t="s">
        <v>834</v>
      </c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</row>
    <row r="138" spans="1:63" s="14" customFormat="1" x14ac:dyDescent="0.15">
      <c r="A138" s="13" t="s">
        <v>253</v>
      </c>
      <c r="B138" s="13"/>
      <c r="C138" s="13"/>
      <c r="D138" s="13" t="s">
        <v>835</v>
      </c>
      <c r="E138" s="13"/>
      <c r="F138" s="13" t="s">
        <v>836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 t="s">
        <v>837</v>
      </c>
      <c r="V138" s="13"/>
      <c r="W138" s="13"/>
      <c r="X138" s="13"/>
      <c r="Y138" s="13" t="s">
        <v>838</v>
      </c>
      <c r="Z138" s="13"/>
      <c r="AA138" s="13"/>
      <c r="AB138" s="13"/>
      <c r="AC138" s="13"/>
      <c r="AD138" s="13"/>
      <c r="AE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 t="s">
        <v>839</v>
      </c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>
        <f>COUNTA(C138:BJ140)</f>
        <v>7</v>
      </c>
    </row>
    <row r="139" spans="1:63" s="2" customFormat="1" x14ac:dyDescent="0.15">
      <c r="A139" s="9">
        <v>44331</v>
      </c>
      <c r="B139" s="22" t="s">
        <v>840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 t="s">
        <v>841</v>
      </c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</row>
    <row r="140" spans="1:63" s="2" customFormat="1" x14ac:dyDescent="0.15">
      <c r="A140" s="7"/>
      <c r="B140" s="22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 t="s">
        <v>842</v>
      </c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</row>
    <row r="141" spans="1:63" s="14" customFormat="1" x14ac:dyDescent="0.15">
      <c r="A141" s="13" t="s">
        <v>259</v>
      </c>
      <c r="B141" s="23"/>
      <c r="C141" s="13" t="s">
        <v>843</v>
      </c>
      <c r="D141" s="13" t="s">
        <v>844</v>
      </c>
      <c r="E141" s="13" t="s">
        <v>845</v>
      </c>
      <c r="F141" s="13"/>
      <c r="G141" s="13"/>
      <c r="H141" s="13"/>
      <c r="I141" s="13" t="s">
        <v>846</v>
      </c>
      <c r="J141" s="13" t="s">
        <v>847</v>
      </c>
      <c r="K141" s="13" t="s">
        <v>848</v>
      </c>
      <c r="L141" s="13"/>
      <c r="M141" s="13"/>
      <c r="N141" s="13" t="s">
        <v>849</v>
      </c>
      <c r="O141" s="13"/>
      <c r="P141" s="13" t="s">
        <v>850</v>
      </c>
      <c r="Q141" s="13"/>
      <c r="R141" s="13"/>
      <c r="S141" s="13"/>
      <c r="T141" s="13"/>
      <c r="U141" s="13"/>
      <c r="V141" s="13" t="s">
        <v>851</v>
      </c>
      <c r="W141" s="13" t="s">
        <v>852</v>
      </c>
      <c r="X141" s="13" t="s">
        <v>853</v>
      </c>
      <c r="Y141" s="13" t="s">
        <v>854</v>
      </c>
      <c r="Z141" s="13"/>
      <c r="AA141" s="13"/>
      <c r="AB141" s="13" t="s">
        <v>855</v>
      </c>
      <c r="AC141" s="13"/>
      <c r="AD141" s="13"/>
      <c r="AE141" s="13"/>
      <c r="AF141" s="13"/>
      <c r="AG141" s="13"/>
      <c r="AH141" s="13"/>
      <c r="AI141" s="13" t="s">
        <v>856</v>
      </c>
      <c r="AJ141" s="13"/>
      <c r="AK141" s="13" t="s">
        <v>857</v>
      </c>
      <c r="AL141" s="13"/>
      <c r="AM141" s="13"/>
      <c r="AN141" s="13"/>
      <c r="AO141" s="13"/>
      <c r="AP141" s="13"/>
      <c r="AQ141" s="13"/>
      <c r="AR141" s="13"/>
      <c r="AS141" s="13" t="s">
        <v>858</v>
      </c>
      <c r="AT141" s="13"/>
      <c r="AU141" s="13"/>
      <c r="AV141" s="13"/>
      <c r="AW141" s="13"/>
      <c r="AX141" s="13"/>
      <c r="AY141" s="13" t="s">
        <v>859</v>
      </c>
      <c r="AZ141" s="13"/>
      <c r="BA141" s="13"/>
      <c r="BB141" s="13"/>
      <c r="BC141" s="13"/>
      <c r="BD141" s="13"/>
      <c r="BE141" s="13"/>
      <c r="BF141" s="13" t="s">
        <v>860</v>
      </c>
      <c r="BG141" s="13"/>
      <c r="BH141" s="13"/>
      <c r="BI141" s="13"/>
      <c r="BJ141" s="13"/>
      <c r="BK141" s="13">
        <f>COUNTA(C141:BJ143)</f>
        <v>29</v>
      </c>
    </row>
    <row r="142" spans="1:63" s="2" customFormat="1" x14ac:dyDescent="0.15">
      <c r="A142" s="9">
        <v>44702</v>
      </c>
      <c r="B142" s="7" t="s">
        <v>810</v>
      </c>
      <c r="C142" s="7" t="s">
        <v>861</v>
      </c>
      <c r="D142" s="7"/>
      <c r="E142" s="7"/>
      <c r="F142" s="7"/>
      <c r="G142" s="7"/>
      <c r="H142" s="7"/>
      <c r="I142" s="7"/>
      <c r="J142" s="7" t="s">
        <v>862</v>
      </c>
      <c r="K142" s="7"/>
      <c r="L142" s="7"/>
      <c r="M142" s="7"/>
      <c r="N142" s="7"/>
      <c r="O142" s="7"/>
      <c r="P142" s="7" t="s">
        <v>863</v>
      </c>
      <c r="Q142" s="7"/>
      <c r="R142" s="7"/>
      <c r="S142" s="7"/>
      <c r="T142" s="7"/>
      <c r="U142" s="7"/>
      <c r="V142" s="7" t="s">
        <v>864</v>
      </c>
      <c r="W142" s="7" t="s">
        <v>865</v>
      </c>
      <c r="X142" s="7"/>
      <c r="Y142" s="7" t="s">
        <v>866</v>
      </c>
      <c r="Z142" s="7"/>
      <c r="AA142" s="7"/>
      <c r="AB142" s="7" t="s">
        <v>867</v>
      </c>
      <c r="AC142" s="7"/>
      <c r="AD142" s="7"/>
      <c r="AE142" s="7"/>
      <c r="AF142" s="7"/>
      <c r="AG142" s="7"/>
      <c r="AH142" s="7"/>
      <c r="AI142" s="7"/>
      <c r="AJ142" s="7"/>
      <c r="AK142" s="7" t="s">
        <v>868</v>
      </c>
      <c r="AL142" s="7"/>
      <c r="AM142" s="7"/>
      <c r="AN142" s="7"/>
      <c r="AO142" s="7"/>
      <c r="AP142" s="7"/>
      <c r="AQ142" s="7"/>
      <c r="AR142" s="7"/>
      <c r="AS142" s="7" t="s">
        <v>869</v>
      </c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</row>
    <row r="143" spans="1:63" s="2" customFormat="1" x14ac:dyDescent="0.15">
      <c r="A143" s="9"/>
      <c r="B143" s="7"/>
      <c r="C143" s="7"/>
      <c r="D143" s="7"/>
      <c r="E143" s="7"/>
      <c r="F143" s="7"/>
      <c r="G143" s="7"/>
      <c r="H143" s="7"/>
      <c r="I143" s="7"/>
      <c r="J143" s="7" t="s">
        <v>870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 t="s">
        <v>871</v>
      </c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</row>
    <row r="144" spans="1:63" s="14" customFormat="1" x14ac:dyDescent="0.15">
      <c r="A144" s="13" t="s">
        <v>292</v>
      </c>
      <c r="B144" s="23"/>
      <c r="C144" s="13"/>
      <c r="D144" s="13" t="s">
        <v>872</v>
      </c>
      <c r="E144" s="13"/>
      <c r="F144" s="13"/>
      <c r="G144" s="13"/>
      <c r="H144" s="13"/>
      <c r="I144" s="13"/>
      <c r="J144" s="13"/>
      <c r="K144" s="13"/>
      <c r="L144" s="13"/>
      <c r="M144" s="13" t="s">
        <v>873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 t="s">
        <v>874</v>
      </c>
      <c r="Y144" s="13"/>
      <c r="Z144" s="13" t="s">
        <v>875</v>
      </c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>
        <f>COUNTA(C144:BJ147)</f>
        <v>8</v>
      </c>
    </row>
    <row r="145" spans="1:63" s="2" customFormat="1" x14ac:dyDescent="0.15">
      <c r="A145" s="9">
        <v>45066</v>
      </c>
      <c r="B145" s="7" t="s">
        <v>810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 t="s">
        <v>876</v>
      </c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 t="s">
        <v>877</v>
      </c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</row>
    <row r="146" spans="1:63" s="2" customFormat="1" x14ac:dyDescent="0.15">
      <c r="A146" s="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 t="s">
        <v>878</v>
      </c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</row>
    <row r="147" spans="1:63" s="2" customFormat="1" x14ac:dyDescent="0.15">
      <c r="A147" s="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 t="s">
        <v>879</v>
      </c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</row>
    <row r="148" spans="1:63" s="14" customFormat="1" x14ac:dyDescent="0.15">
      <c r="A148" s="13" t="s">
        <v>314</v>
      </c>
      <c r="B148" s="23"/>
      <c r="C148" s="13"/>
      <c r="D148" s="13"/>
      <c r="E148" s="13"/>
      <c r="F148" s="13" t="s">
        <v>880</v>
      </c>
      <c r="G148" s="13" t="s">
        <v>881</v>
      </c>
      <c r="H148" s="13" t="s">
        <v>882</v>
      </c>
      <c r="I148" s="13"/>
      <c r="J148" s="13" t="s">
        <v>883</v>
      </c>
      <c r="K148" s="13"/>
      <c r="L148" s="13"/>
      <c r="M148" s="13" t="s">
        <v>884</v>
      </c>
      <c r="N148" s="13" t="s">
        <v>885</v>
      </c>
      <c r="O148" s="13"/>
      <c r="P148" s="13"/>
      <c r="Q148" s="13"/>
      <c r="R148" s="13"/>
      <c r="S148" s="13"/>
      <c r="T148" s="13"/>
      <c r="U148" s="13" t="s">
        <v>886</v>
      </c>
      <c r="V148" s="13"/>
      <c r="W148" s="13" t="s">
        <v>887</v>
      </c>
      <c r="X148" s="13" t="s">
        <v>888</v>
      </c>
      <c r="Y148" s="13"/>
      <c r="Z148" s="13"/>
      <c r="AA148" s="13"/>
      <c r="AB148" s="13"/>
      <c r="AC148" s="13"/>
      <c r="AD148" s="13"/>
      <c r="AE148" s="13"/>
      <c r="AF148" s="13" t="s">
        <v>889</v>
      </c>
      <c r="AG148" s="13"/>
      <c r="AH148" s="13"/>
      <c r="AI148" s="13" t="s">
        <v>890</v>
      </c>
      <c r="AJ148" s="13"/>
      <c r="AK148" s="13" t="s">
        <v>891</v>
      </c>
      <c r="AL148" s="13"/>
      <c r="AM148" s="13"/>
      <c r="AN148" s="13" t="s">
        <v>892</v>
      </c>
      <c r="AO148" s="13"/>
      <c r="AP148" s="13"/>
      <c r="AQ148" s="13"/>
      <c r="AR148" s="13"/>
      <c r="AS148" s="13"/>
      <c r="AT148" s="13"/>
      <c r="AU148" s="13"/>
      <c r="AV148" s="13" t="s">
        <v>893</v>
      </c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>
        <f>COUNTA(C148:BJ150)</f>
        <v>23</v>
      </c>
    </row>
    <row r="149" spans="1:63" s="2" customFormat="1" x14ac:dyDescent="0.15">
      <c r="A149" s="9">
        <v>45430</v>
      </c>
      <c r="B149" s="22" t="s">
        <v>894</v>
      </c>
      <c r="C149" s="7"/>
      <c r="D149" s="7"/>
      <c r="E149" s="7"/>
      <c r="F149" s="7"/>
      <c r="G149" s="7" t="s">
        <v>895</v>
      </c>
      <c r="H149" s="7" t="s">
        <v>896</v>
      </c>
      <c r="I149" s="7"/>
      <c r="J149" s="7" t="s">
        <v>897</v>
      </c>
      <c r="K149" s="7"/>
      <c r="L149" s="7"/>
      <c r="M149" s="7" t="s">
        <v>898</v>
      </c>
      <c r="N149" s="7" t="s">
        <v>899</v>
      </c>
      <c r="O149" s="7"/>
      <c r="P149" s="7"/>
      <c r="Q149" s="7"/>
      <c r="R149" s="7"/>
      <c r="S149" s="7"/>
      <c r="T149" s="7"/>
      <c r="U149" s="7"/>
      <c r="V149" s="7"/>
      <c r="W149" s="7" t="s">
        <v>900</v>
      </c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</row>
    <row r="150" spans="1:63" s="2" customFormat="1" x14ac:dyDescent="0.15">
      <c r="A150" s="9"/>
      <c r="B150" s="22"/>
      <c r="C150" s="7"/>
      <c r="D150" s="7"/>
      <c r="E150" s="7"/>
      <c r="F150" s="7"/>
      <c r="G150" s="7"/>
      <c r="H150" s="7" t="s">
        <v>901</v>
      </c>
      <c r="I150" s="7"/>
      <c r="J150" s="7" t="s">
        <v>902</v>
      </c>
      <c r="K150" s="7"/>
      <c r="L150" s="7"/>
      <c r="M150" s="7"/>
      <c r="N150" s="24"/>
      <c r="O150" s="7"/>
      <c r="P150" s="7"/>
      <c r="Q150" s="7"/>
      <c r="R150" s="7"/>
      <c r="S150" s="7"/>
      <c r="T150" s="7"/>
      <c r="U150" s="7"/>
      <c r="V150" s="7"/>
      <c r="W150" s="7" t="s">
        <v>903</v>
      </c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</row>
    <row r="151" spans="1:63" s="6" customFormat="1" ht="14.25" x14ac:dyDescent="0.15">
      <c r="A151" s="3"/>
      <c r="B151" s="3"/>
      <c r="C151" s="4" t="s">
        <v>4</v>
      </c>
      <c r="D151" s="4" t="s">
        <v>5</v>
      </c>
      <c r="E151" s="4" t="s">
        <v>6</v>
      </c>
      <c r="F151" s="4" t="s">
        <v>7</v>
      </c>
      <c r="G151" s="5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5" t="s">
        <v>14</v>
      </c>
      <c r="N151" s="5" t="s">
        <v>15</v>
      </c>
      <c r="O151" s="5" t="s">
        <v>16</v>
      </c>
      <c r="P151" s="5" t="s">
        <v>17</v>
      </c>
      <c r="Q151" s="4" t="s">
        <v>18</v>
      </c>
      <c r="R151" s="4" t="s">
        <v>19</v>
      </c>
      <c r="S151" s="4" t="s">
        <v>20</v>
      </c>
      <c r="T151" s="4" t="s">
        <v>21</v>
      </c>
      <c r="U151" s="4" t="s">
        <v>22</v>
      </c>
      <c r="V151" s="4" t="s">
        <v>23</v>
      </c>
      <c r="W151" s="4" t="s">
        <v>24</v>
      </c>
      <c r="X151" s="4" t="s">
        <v>25</v>
      </c>
      <c r="Y151" s="4" t="s">
        <v>26</v>
      </c>
      <c r="Z151" s="4" t="s">
        <v>27</v>
      </c>
      <c r="AA151" s="4" t="s">
        <v>28</v>
      </c>
      <c r="AB151" s="4" t="s">
        <v>29</v>
      </c>
      <c r="AC151" s="4" t="s">
        <v>30</v>
      </c>
      <c r="AD151" s="4" t="s">
        <v>31</v>
      </c>
      <c r="AE151" s="4" t="s">
        <v>32</v>
      </c>
      <c r="AF151" s="4" t="s">
        <v>33</v>
      </c>
      <c r="AG151" s="4" t="s">
        <v>34</v>
      </c>
      <c r="AH151" s="4" t="s">
        <v>35</v>
      </c>
      <c r="AI151" s="4" t="s">
        <v>36</v>
      </c>
      <c r="AJ151" s="4" t="s">
        <v>37</v>
      </c>
      <c r="AK151" s="5" t="s">
        <v>38</v>
      </c>
      <c r="AL151" s="5" t="s">
        <v>39</v>
      </c>
      <c r="AM151" s="4" t="s">
        <v>40</v>
      </c>
      <c r="AN151" s="5" t="s">
        <v>41</v>
      </c>
      <c r="AO151" s="4" t="s">
        <v>42</v>
      </c>
      <c r="AP151" s="4" t="s">
        <v>43</v>
      </c>
      <c r="AQ151" s="4" t="s">
        <v>44</v>
      </c>
      <c r="AR151" s="4" t="s">
        <v>45</v>
      </c>
      <c r="AS151" s="4" t="s">
        <v>46</v>
      </c>
      <c r="AT151" s="4" t="s">
        <v>47</v>
      </c>
      <c r="AU151" s="4" t="s">
        <v>48</v>
      </c>
      <c r="AV151" s="4" t="s">
        <v>49</v>
      </c>
      <c r="AW151" s="4" t="s">
        <v>50</v>
      </c>
      <c r="AX151" s="4" t="s">
        <v>51</v>
      </c>
      <c r="AY151" s="4" t="s">
        <v>52</v>
      </c>
      <c r="AZ151" s="4" t="s">
        <v>53</v>
      </c>
      <c r="BA151" s="4" t="s">
        <v>54</v>
      </c>
      <c r="BB151" s="4" t="s">
        <v>55</v>
      </c>
      <c r="BC151" s="4" t="s">
        <v>56</v>
      </c>
      <c r="BD151" s="4" t="s">
        <v>57</v>
      </c>
      <c r="BE151" s="4" t="s">
        <v>58</v>
      </c>
      <c r="BF151" s="4" t="s">
        <v>59</v>
      </c>
      <c r="BG151" s="4" t="s">
        <v>60</v>
      </c>
      <c r="BH151" s="4" t="s">
        <v>61</v>
      </c>
      <c r="BI151" s="4" t="s">
        <v>62</v>
      </c>
      <c r="BJ151" s="4" t="s">
        <v>63</v>
      </c>
      <c r="BK151" s="4" t="s">
        <v>64</v>
      </c>
    </row>
    <row r="152" spans="1:63" s="2" customFormat="1" x14ac:dyDescent="0.15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kaku</dc:creator>
  <cp:lastModifiedBy>kaku</cp:lastModifiedBy>
  <dcterms:created xsi:type="dcterms:W3CDTF">2024-07-27T05:10:17Z</dcterms:created>
  <dcterms:modified xsi:type="dcterms:W3CDTF">2024-07-27T05:10:48Z</dcterms:modified>
</cp:coreProperties>
</file>